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f33036d8c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a67b89e48af4b11"/>
    <x:sheet xmlns:r="http://schemas.openxmlformats.org/officeDocument/2006/relationships" name="Test Cases" sheetId="2" r:id="Ra773269c05754e9b"/>
    <x:sheet xmlns:r="http://schemas.openxmlformats.org/officeDocument/2006/relationships" name="Sources &amp; Scope" sheetId="3" r:id="R027bdb40c6ea4abe"/>
    <x:sheet xmlns:r="http://schemas.openxmlformats.org/officeDocument/2006/relationships" name="Latest Production Check" sheetId="7" r:id="R86d9cf2ad6d94c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34E4A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sz val="11"/>
      <x:color rgb="FF991B1B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3" xfId="0" applyNumberFormat="1" applyFont="1" applyFill="1" applyBorder="1"/>
    <x:xf numFmtId="0" fontId="2" fillId="8" borderId="2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3" xfId="0" applyNumberFormat="1" applyFont="1" applyFill="1" applyBorder="1" applyAlignment="1">
      <x:alignment wrapText="1"/>
    </x:xf>
    <x:xf numFmtId="0" fontId="2" fillId="8" borderId="2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2" fillId="8" borderId="1" xfId="0" applyNumberFormat="1" applyFont="1" applyFill="1" applyBorder="1" applyAlignment="1">
      <x:alignment vertical="top" wrapText="1"/>
    </x:xf>
    <x:xf numFmtId="0" fontId="2" fillId="8" borderId="3" xfId="0" applyNumberFormat="1" applyFont="1" applyFill="1" applyBorder="1" applyAlignment="1">
      <x:alignment vertical="top" wrapText="1"/>
    </x:xf>
    <x:xf numFmtId="0" fontId="2" fillId="8" borderId="2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wrapText="1"/>
    </x:xf>
    <x:xf numFmtId="0" fontId="7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2" fillId="15" borderId="1" xfId="0" applyNumberFormat="1" applyFont="1" applyFill="1" applyBorder="1"/>
    <x:xf numFmtId="0" fontId="2" fillId="15" borderId="3" xfId="0" applyNumberFormat="1" applyFont="1" applyFill="1" applyBorder="1"/>
    <x:xf numFmtId="0" fontId="2" fillId="15" borderId="2" xfId="0" applyNumberFormat="1" applyFont="1" applyFill="1" applyBorder="1"/>
    <x:xf numFmtId="0" fontId="2" fillId="15" borderId="1" xfId="0" applyNumberFormat="1" applyFont="1" applyFill="1" applyBorder="1" applyAlignment="1">
      <x:alignment wrapText="1"/>
    </x:xf>
    <x:xf numFmtId="0" fontId="2" fillId="15" borderId="3" xfId="0" applyNumberFormat="1" applyFont="1" applyFill="1" applyBorder="1" applyAlignment="1">
      <x:alignment wrapText="1"/>
    </x:xf>
    <x:xf numFmtId="0" fontId="2" fillId="15" borderId="2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3" fillId="12" borderId="0" xfId="0" applyNumberFormat="1" applyFont="1" applyFill="1" applyBorder="1" applyAlignment="1">
      <x:alignment vertical="top" wrapText="1"/>
    </x:xf>
    <x:xf numFmtId="0" fontId="3" fillId="12" borderId="0" xfId="0" applyNumberFormat="1" applyFont="1" applyFill="1" applyBorder="1" applyAlignment="1">
      <x:alignment vertical="top"/>
    </x:xf>
    <x:xf numFmtId="0" fontId="2" fillId="15" borderId="1" xfId="0" applyNumberFormat="1" applyFont="1" applyFill="1" applyBorder="1" applyAlignment="1">
      <x:alignment vertical="top" wrapText="1"/>
    </x:xf>
    <x:xf numFmtId="0" fontId="2" fillId="15" borderId="3" xfId="0" applyNumberFormat="1" applyFont="1" applyFill="1" applyBorder="1" applyAlignment="1">
      <x:alignment vertical="top" wrapText="1"/>
    </x:xf>
    <x:xf numFmtId="0" fontId="2" fillId="15" borderId="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3" fillId="17" borderId="0" xfId="0" applyNumberFormat="1" applyFont="1" applyFill="1" applyBorder="1"/>
    <x:xf numFmtId="0" fontId="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7" fillId="19" borderId="0" xfId="0" applyNumberFormat="1" applyFont="1" applyFill="1" applyBorder="1"/>
    <x:xf numFmtId="0" fontId="7" fillId="19" borderId="0" xfId="0" applyNumberFormat="1" applyFont="1" applyFill="1" applyBorder="1" applyAlignment="1">
      <x:alignment wrapText="1"/>
    </x:xf>
    <x:xf numFmtId="0" fontId="7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2" fillId="20" borderId="0" xfId="0" applyNumberFormat="1" applyFont="1" applyFill="1" applyBorder="1"/>
    <x:xf numFmtId="0" fontId="2" fillId="20" borderId="1" xfId="0" applyNumberFormat="1" applyFont="1" applyFill="1" applyBorder="1"/>
    <x:xf numFmtId="0" fontId="2" fillId="20" borderId="3" xfId="0" applyNumberFormat="1" applyFont="1" applyFill="1" applyBorder="1"/>
    <x:xf numFmtId="0" fontId="2" fillId="20" borderId="2" xfId="0" applyNumberFormat="1" applyFont="1" applyFill="1" applyBorder="1"/>
    <x:xf numFmtId="0" fontId="2" fillId="20" borderId="1" xfId="0" applyNumberFormat="1" applyFont="1" applyFill="1" applyBorder="1" applyAlignment="1">
      <x:alignment wrapText="1"/>
    </x:xf>
    <x:xf numFmtId="0" fontId="2" fillId="20" borderId="3" xfId="0" applyNumberFormat="1" applyFont="1" applyFill="1" applyBorder="1" applyAlignment="1">
      <x:alignment wrapText="1"/>
    </x:xf>
    <x:xf numFmtId="0" fontId="2" fillId="20" borderId="2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3" fillId="17" borderId="0" xfId="0" applyNumberFormat="1" applyFont="1" applyFill="1" applyBorder="1" applyAlignment="1">
      <x:alignment vertical="top" wrapText="1"/>
    </x:xf>
    <x:xf numFmtId="0" fontId="3" fillId="17" borderId="0" xfId="0" applyNumberFormat="1" applyFont="1" applyFill="1" applyBorder="1" applyAlignment="1">
      <x:alignment vertical="top"/>
    </x:xf>
    <x:xf numFmtId="0" fontId="2" fillId="20" borderId="1" xfId="0" applyNumberFormat="1" applyFont="1" applyFill="1" applyBorder="1" applyAlignment="1">
      <x:alignment vertical="top" wrapText="1"/>
    </x:xf>
    <x:xf numFmtId="0" fontId="2" fillId="20" borderId="3" xfId="0" applyNumberFormat="1" applyFont="1" applyFill="1" applyBorder="1" applyAlignment="1">
      <x:alignment vertical="top" wrapText="1"/>
    </x:xf>
    <x:xf numFmtId="0" fontId="2" fillId="20" borderId="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3" fillId="22" borderId="0" xfId="0" applyNumberFormat="1" applyFont="1" applyFill="1" applyBorder="1"/>
    <x:xf numFmtId="0" fontId="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7" fillId="24" borderId="0" xfId="0" applyNumberFormat="1" applyFont="1" applyFill="1" applyBorder="1"/>
    <x:xf numFmtId="0" fontId="7" fillId="24" borderId="0" xfId="0" applyNumberFormat="1" applyFont="1" applyFill="1" applyBorder="1" applyAlignment="1">
      <x:alignment wrapText="1"/>
    </x:xf>
    <x:xf numFmtId="0" fontId="7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2" fillId="25" borderId="0" xfId="0" applyNumberFormat="1" applyFont="1" applyFill="1" applyBorder="1"/>
    <x:xf numFmtId="0" fontId="2" fillId="25" borderId="1" xfId="0" applyNumberFormat="1" applyFont="1" applyFill="1" applyBorder="1"/>
    <x:xf numFmtId="0" fontId="2" fillId="25" borderId="3" xfId="0" applyNumberFormat="1" applyFont="1" applyFill="1" applyBorder="1"/>
    <x:xf numFmtId="0" fontId="2" fillId="25" borderId="2" xfId="0" applyNumberFormat="1" applyFont="1" applyFill="1" applyBorder="1"/>
    <x:xf numFmtId="0" fontId="2" fillId="25" borderId="1" xfId="0" applyNumberFormat="1" applyFont="1" applyFill="1" applyBorder="1" applyAlignment="1">
      <x:alignment wrapText="1"/>
    </x:xf>
    <x:xf numFmtId="0" fontId="2" fillId="25" borderId="3" xfId="0" applyNumberFormat="1" applyFont="1" applyFill="1" applyBorder="1" applyAlignment="1">
      <x:alignment wrapText="1"/>
    </x:xf>
    <x:xf numFmtId="0" fontId="2" fillId="25" borderId="2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3" fillId="22" borderId="0" xfId="0" applyNumberFormat="1" applyFont="1" applyFill="1" applyBorder="1" applyAlignment="1">
      <x:alignment vertical="top" wrapText="1"/>
    </x:xf>
    <x:xf numFmtId="0" fontId="3" fillId="22" borderId="0" xfId="0" applyNumberFormat="1" applyFont="1" applyFill="1" applyBorder="1" applyAlignment="1">
      <x:alignment vertical="top"/>
    </x:xf>
    <x:xf numFmtId="0" fontId="2" fillId="25" borderId="1" xfId="0" applyNumberFormat="1" applyFont="1" applyFill="1" applyBorder="1" applyAlignment="1">
      <x:alignment vertical="top" wrapText="1"/>
    </x:xf>
    <x:xf numFmtId="0" fontId="2" fillId="25" borderId="3" xfId="0" applyNumberFormat="1" applyFont="1" applyFill="1" applyBorder="1" applyAlignment="1">
      <x:alignment vertical="top" wrapText="1"/>
    </x:xf>
    <x:xf numFmtId="0" fontId="2" fillId="25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3e099e62f4982" /><Relationship Type="http://schemas.openxmlformats.org/officeDocument/2006/relationships/theme" Target="/xl/theme/theme1.xml" Id="R9a6280d6b8494438" /><Relationship Type="http://schemas.openxmlformats.org/officeDocument/2006/relationships/sharedStrings" Target="/xl/sharedStrings.xml" Id="R427c9ab08d2241d8" /><Relationship Type="http://schemas.openxmlformats.org/officeDocument/2006/relationships/worksheet" Target="/xl/worksheets/sheet1.xml" Id="Raa67b89e48af4b11" /><Relationship Type="http://schemas.openxmlformats.org/officeDocument/2006/relationships/worksheet" Target="/xl/worksheets/sheet2.xml" Id="Ra773269c05754e9b" /><Relationship Type="http://schemas.openxmlformats.org/officeDocument/2006/relationships/worksheet" Target="/xl/worksheets/sheet3.xml" Id="R027bdb40c6ea4abe" /><Relationship Type="http://schemas.openxmlformats.org/officeDocument/2006/relationships/worksheet" Target="/xl/worksheets/sheet4.xml" Id="R86d9cf2ad6d94c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</x:cols>
  <x:sheetData>
    <x:row r="1" ht="30" customHeight="1">
      <x:c r="A1" s="3" t="str">
        <x:v>BCLC 2026 HCC Staging Implementation Verification</x:v>
      </x:c>
      <x:c r="B1" s="3" t="str">
        <x:v>BCLC 2026 HCC Staging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Calculator</x:v>
      </x:c>
      <x:c r="B4" s="10" t="str">
        <x:v>BCLC 2026 Hepatocellular Carcinoma Stage</x:v>
      </x:c>
    </x:row>
    <x:row r="5">
      <x:c r="A5" s="10" t="str">
        <x:v>Permanent route</x:v>
      </x:c>
      <x:c r="B5" s="10" t="str">
        <x:v>/calculator/bclc-liver-cancer-staging</x:v>
      </x:c>
    </x:row>
    <x:row r="6">
      <x:c r="A6" s="10" t="str">
        <x:v>Source lock</x:v>
      </x:c>
      <x:c r="B6" s="10" t="str">
        <x:v>Corrected BCLC 2026 update and April 2026 erratum</x:v>
      </x:c>
    </x:row>
    <x:row r="7">
      <x:c r="A7" s="10" t="str">
        <x:v>Status</x:v>
      </x:c>
      <x:c r="B7" s="10" t="str">
        <x:v>Implementation verified</x:v>
      </x:c>
    </x:row>
    <x:row r="8">
      <x:c r="A8" s="10" t="str">
        <x:v>Audit result</x:v>
      </x:c>
      <x:c r="B8" s="10" t="str">
        <x:v>991/991 checks passed</x:v>
      </x:c>
    </x:row>
    <x:row r="9">
      <x:c r="A9" s="10" t="str">
        <x:v>Stage mismatch</x:v>
      </x:c>
      <x:c r="B9" s="10" t="n">
        <x:v>0</x:v>
      </x:c>
    </x:row>
    <x:row r="10">
      <x:c r="A10" s="10" t="str">
        <x:v>Verified on</x:v>
      </x:c>
      <x:c r="B10" s="10" t="str">
        <x:v>2026-07-24</x:v>
      </x:c>
    </x:row>
    <x:row r="11">
      <x:c r="A11" s="10" t="str">
        <x:v>Input contract</x:v>
      </x:c>
      <x:c r="B11" s="10" t="str">
        <x:v>Exactly 11 required own keys; no defaults, coercion, aliases, extras, inherited values, or mutation</x:v>
      </x:c>
    </x:row>
    <x:row r="12">
      <x:c r="A12" s="10" t="str">
        <x:v>Equalities</x:v>
      </x:c>
      <x:c r="B12" s="10" t="str">
        <x:v>One tumor at 2 cm = Stage 0; 2-3 tumors at 3 cm = Stage A</x:v>
      </x:c>
    </x:row>
    <x:row r="13">
      <x:c r="A13" s="10" t="str">
        <x:v>Precedence</x:v>
      </x:c>
      <x:c r="B13" s="10" t="str">
        <x:v>HCC ECOG 3-4; decompensation/LT status; conflict gates; invasion/spread; HCC ECOG 1-2; burden</x:v>
      </x:c>
    </x:row>
    <x:row r="14">
      <x:c r="A14" s="10" t="str">
        <x:v>Child-Pugh</x:v>
      </x:c>
      <x:c r="B14" s="10" t="str">
        <x:v>Context only; never an independent stage switch</x:v>
      </x:c>
    </x:row>
    <x:row r="15">
      <x:c r="A15" s="10" t="str">
        <x:v>Panel</x:v>
      </x:c>
      <x:c r="B15" s="10" t="str">
        <x:v>Canonical child projection verified; panel, HKLC, and synthesis remain In review</x:v>
      </x:c>
    </x:row>
    <x:row r="16">
      <x:c r="A16" s="10" t="str">
        <x:v>Clinical boundary</x:v>
      </x:c>
      <x:c r="B16" s="10" t="str">
        <x:v>Implementation verification only; not independent clinical validation, treatment advice, prognosis, or transplant eligibility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68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0" customHeight="1">
      <x:c r="A1" s="3" t="str">
        <x:v>Implementation Test Summary</x:v>
      </x:c>
      <x:c r="B1" s="3" t="str">
        <x:v>Representative Test Cases</x:v>
      </x:c>
      <x:c r="C1" s="3" t="str">
        <x:v>Representative Test Cases</x:v>
      </x:c>
      <x:c r="D1" s="3" t="str">
        <x:v>Representative Test Cases</x:v>
      </x:c>
      <x:c r="E1" s="3" t="str">
        <x:v>Representative Test Cases</x:v>
      </x:c>
      <x:c r="F1" s="3" t="str">
        <x:v>Representative Test Cases</x:v>
      </x:c>
    </x:row>
    <x:row r="3">
      <x:c r="A3" s="8" t="str">
        <x:v>Case</x:v>
      </x:c>
      <x:c r="B3" s="12" t="str">
        <x:v>Inputs / context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Stage 0 lower</x:v>
      </x:c>
      <x:c r="B4" s="10" t="str">
        <x:v>ECOG0, N1, 0.001 cm, no invasion/spread</x:v>
      </x:c>
      <x:c r="C4" s="10" t="str">
        <x:v>0</x:v>
      </x:c>
      <x:c r="D4" s="10" t="str">
        <x:v>0</x:v>
      </x:c>
      <x:c r="E4" s="10" t="n">
        <x:v>0</x:v>
      </x:c>
      <x:c r="F4" s="10" t="str">
        <x:v>PASS</x:v>
      </x:c>
    </x:row>
    <x:row r="5">
      <x:c r="A5" s="10" t="str">
        <x:v>Stage 0 equality</x:v>
      </x:c>
      <x:c r="B5" s="10" t="str">
        <x:v>ECOG0, N1, 2.0 cm</x:v>
      </x:c>
      <x:c r="C5" s="10" t="str">
        <x:v>0</x:v>
      </x:c>
      <x:c r="D5" s="10" t="str">
        <x:v>0</x:v>
      </x:c>
      <x:c r="E5" s="10" t="n">
        <x:v>0</x:v>
      </x:c>
      <x:c r="F5" s="10" t="str">
        <x:v>PASS</x:v>
      </x:c>
    </x:row>
    <x:row r="6">
      <x:c r="A6" s="10" t="str">
        <x:v>Stage A above 2</x:v>
      </x:c>
      <x:c r="B6" s="10" t="str">
        <x:v>ECOG0, N1, 2.000001 cm</x:v>
      </x:c>
      <x:c r="C6" s="10" t="str">
        <x:v>A</x:v>
      </x:c>
      <x:c r="D6" s="10" t="str">
        <x:v>A</x:v>
      </x:c>
      <x:c r="E6" s="10" t="n">
        <x:v>0</x:v>
      </x:c>
      <x:c r="F6" s="10" t="str">
        <x:v>PASS</x:v>
      </x:c>
    </x:row>
    <x:row r="7">
      <x:c r="A7" s="10" t="str">
        <x:v>Solitary large</x:v>
      </x:c>
      <x:c r="B7" s="10" t="str">
        <x:v>ECOG0, N1, 100 cm</x:v>
      </x:c>
      <x:c r="C7" s="10" t="str">
        <x:v>A</x:v>
      </x:c>
      <x:c r="D7" s="10" t="str">
        <x:v>A</x:v>
      </x:c>
      <x:c r="E7" s="10" t="n">
        <x:v>0</x:v>
      </x:c>
      <x:c r="F7" s="10" t="str">
        <x:v>PASS</x:v>
      </x:c>
    </x:row>
    <x:row r="8">
      <x:c r="A8" s="10" t="str">
        <x:v>Stage A equality</x:v>
      </x:c>
      <x:c r="B8" s="10" t="str">
        <x:v>ECOG0, N3, 3.0 cm</x:v>
      </x:c>
      <x:c r="C8" s="10" t="str">
        <x:v>A</x:v>
      </x:c>
      <x:c r="D8" s="10" t="str">
        <x:v>A</x:v>
      </x:c>
      <x:c r="E8" s="10" t="n">
        <x:v>0</x:v>
      </x:c>
      <x:c r="F8" s="10" t="str">
        <x:v>PASS</x:v>
      </x:c>
    </x:row>
    <x:row r="9">
      <x:c r="A9" s="10" t="str">
        <x:v>Stage B above 3</x:v>
      </x:c>
      <x:c r="B9" s="10" t="str">
        <x:v>ECOG0, N3, 3.000001 cm</x:v>
      </x:c>
      <x:c r="C9" s="10" t="str">
        <x:v>B</x:v>
      </x:c>
      <x:c r="D9" s="10" t="str">
        <x:v>B</x:v>
      </x:c>
      <x:c r="E9" s="10" t="n">
        <x:v>0</x:v>
      </x:c>
      <x:c r="F9" s="10" t="str">
        <x:v>PASS</x:v>
      </x:c>
    </x:row>
    <x:row r="10">
      <x:c r="A10" s="10" t="str">
        <x:v>Stage B count</x:v>
      </x:c>
      <x:c r="B10" s="10" t="str">
        <x:v>ECOG0, N4, 0.001 cm</x:v>
      </x:c>
      <x:c r="C10" s="10" t="str">
        <x:v>B</x:v>
      </x:c>
      <x:c r="D10" s="10" t="str">
        <x:v>B</x:v>
      </x:c>
      <x:c r="E10" s="10" t="n">
        <x:v>0</x:v>
      </x:c>
      <x:c r="F10" s="10" t="str">
        <x:v>PASS</x:v>
      </x:c>
    </x:row>
    <x:row r="11">
      <x:c r="A11" s="10" t="str">
        <x:v>Stage C invasion</x:v>
      </x:c>
      <x:c r="B11" s="10" t="str">
        <x:v>ECOG0, macrovascular invasion</x:v>
      </x:c>
      <x:c r="C11" s="10" t="str">
        <x:v>C</x:v>
      </x:c>
      <x:c r="D11" s="10" t="str">
        <x:v>C</x:v>
      </x:c>
      <x:c r="E11" s="10" t="n">
        <x:v>0</x:v>
      </x:c>
      <x:c r="F11" s="10" t="str">
        <x:v>PASS</x:v>
      </x:c>
    </x:row>
    <x:row r="12">
      <x:c r="A12" s="10" t="str">
        <x:v>Stage C attributed ECOG</x:v>
      </x:c>
      <x:c r="B12" s="10" t="str">
        <x:v>HCC-attributable ECOG2</x:v>
      </x:c>
      <x:c r="C12" s="10" t="str">
        <x:v>C</x:v>
      </x:c>
      <x:c r="D12" s="10" t="str">
        <x:v>C</x:v>
      </x:c>
      <x:c r="E12" s="10" t="n">
        <x:v>0</x:v>
      </x:c>
      <x:c r="F12" s="10" t="str">
        <x:v>PASS</x:v>
      </x:c>
    </x:row>
    <x:row r="13">
      <x:c r="A13" s="10" t="str">
        <x:v>Stage D ECOG</x:v>
      </x:c>
      <x:c r="B13" s="10" t="str">
        <x:v>HCC-attributable ECOG3</x:v>
      </x:c>
      <x:c r="C13" s="10" t="str">
        <x:v>D</x:v>
      </x:c>
      <x:c r="D13" s="10" t="str">
        <x:v>D</x:v>
      </x:c>
      <x:c r="E13" s="10" t="n">
        <x:v>0</x:v>
      </x:c>
      <x:c r="F13" s="10" t="str">
        <x:v>PASS</x:v>
      </x:c>
    </x:row>
    <x:row r="14">
      <x:c r="A14" s="10" t="str">
        <x:v>Stage D liver status</x:v>
      </x:c>
      <x:c r="B14" s="10" t="str">
        <x:v>Decompensated; externally not LT candidate</x:v>
      </x:c>
      <x:c r="C14" s="10" t="str">
        <x:v>D</x:v>
      </x:c>
      <x:c r="D14" s="10" t="str">
        <x:v>D</x:v>
      </x:c>
      <x:c r="E14" s="10" t="n">
        <x:v>0</x:v>
      </x:c>
      <x:c r="F14" s="10" t="str">
        <x:v>PASS</x:v>
      </x:c>
    </x:row>
    <x:row r="15">
      <x:c r="A15" s="10" t="str">
        <x:v>Indeterminate attribution</x:v>
      </x:c>
      <x:c r="B15" s="10" t="str">
        <x:v>ECOG2 non-HCC/uncertain</x:v>
      </x:c>
      <x:c r="C15" s="10" t="str">
        <x:v>Indeterminate</x:v>
      </x:c>
      <x:c r="D15" s="10" t="str">
        <x:v>Indeterminate</x:v>
      </x:c>
      <x:c r="E15" s="10" t="n">
        <x:v>0</x:v>
      </x:c>
      <x:c r="F15" s="10" t="str">
        <x:v>PASS</x:v>
      </x:c>
    </x:row>
    <x:row r="16">
      <x:c r="A16" s="10" t="str">
        <x:v>Indeterminate LT context</x:v>
      </x:c>
      <x:c r="B16" s="10" t="str">
        <x:v>Decompensated; LT status unknown</x:v>
      </x:c>
      <x:c r="C16" s="10" t="str">
        <x:v>Indeterminate</x:v>
      </x:c>
      <x:c r="D16" s="10" t="str">
        <x:v>Indeterminate</x:v>
      </x:c>
      <x:c r="E16" s="10" t="n">
        <x:v>0</x:v>
      </x:c>
      <x:c r="F16" s="10" t="str">
        <x:v>PASS</x:v>
      </x:c>
    </x:row>
    <x:row r="17">
      <x:c r="A17" s="10" t="str">
        <x:v>Conflict gate</x:v>
      </x:c>
      <x:c r="B17" s="10" t="str">
        <x:v>Decompensated LT candidate plus invasion</x:v>
      </x:c>
      <x:c r="C17" s="10" t="str">
        <x:v>Indeterminate</x:v>
      </x:c>
      <x:c r="D17" s="10" t="str">
        <x:v>Indeterminate</x:v>
      </x:c>
      <x:c r="E17" s="10" t="n">
        <x:v>0</x:v>
      </x:c>
      <x:c r="F17" s="10" t="str">
        <x:v>PASS</x:v>
      </x:c>
    </x:row>
    <x:row r="18">
      <x:c r="A18" s="10" t="str">
        <x:v>Outside scope</x:v>
      </x:c>
      <x:c r="B18" s="10" t="str">
        <x:v>HCC not confirmed</x:v>
      </x:c>
      <x:c r="C18" s="10" t="str">
        <x:v>Outside Scope</x:v>
      </x:c>
      <x:c r="D18" s="10" t="str">
        <x:v>Outside Scope</x:v>
      </x:c>
      <x:c r="E18" s="10" t="n">
        <x:v>0</x:v>
      </x:c>
      <x:c r="F18" s="10" t="str">
        <x:v>PASS</x:v>
      </x:c>
    </x:row>
    <x:row r="19">
      <x:c r="A19" s="10" t="str">
        <x:v>Strict input</x:v>
      </x:c>
      <x:c r="B19" s="10" t="str">
        <x:v>Missing, extra, coerced, fractional, nonfinite, or contradictory value</x:v>
      </x:c>
      <x:c r="C19" s="10" t="str">
        <x:v>Invalid Input</x:v>
      </x:c>
      <x:c r="D19" s="10" t="str">
        <x:v>Invalid Input</x:v>
      </x:c>
      <x:c r="E19" s="10" t="n">
        <x:v>0</x:v>
      </x:c>
      <x:c r="F19" s="10" t="str">
        <x:v>PASS</x:v>
      </x:c>
    </x:row>
    <x:row r="20">
      <x:c r="A20" s="10" t="str">
        <x:v>Panel parity</x:v>
      </x:c>
      <x:c r="B20" s="10" t="str">
        <x:v>Canonical direct and panel child adapters</x:v>
      </x:c>
      <x:c r="C20" s="10" t="str">
        <x:v>Exact parity</x:v>
      </x:c>
      <x:c r="D20" s="10" t="str">
        <x:v>Exact parity</x:v>
      </x:c>
      <x:c r="E20" s="10" t="n">
        <x:v>0</x:v>
      </x:c>
      <x:c r="F20" s="10" t="str">
        <x:v>PASS</x:v>
      </x:c>
    </x:row>
    <x:row r="21">
      <x:c r="A21" s="10" t="str">
        <x:v>Complete audit</x:v>
      </x:c>
      <x:c r="B21" s="10" t="str">
        <x:v>All deterministic audit groups</x:v>
      </x:c>
      <x:c r="C21" s="10" t="str">
        <x:v>991 passes</x:v>
      </x:c>
      <x:c r="D21" s="10" t="str">
        <x:v>991 passes</x:v>
      </x:c>
      <x:c r="E21" s="10" t="n">
        <x:v>0</x:v>
      </x:c>
      <x:c r="F21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72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Evidence</x:v>
      </x:c>
    </x:row>
    <x:row r="4">
      <x:c r="A4" s="10" t="str">
        <x:v>Normative source</x:v>
      </x:c>
      <x:c r="B4" s="10" t="str">
        <x:v>BCLC strategy for prognosis prediction and treatment recommendations: the 2026 update</x:v>
      </x:c>
      <x:c r="C4" s="10" t="str">
        <x:v>https://www.journal-of-hepatology.eu/article/S0168-8278%2825%2902571-1/fulltext</x:v>
      </x:c>
    </x:row>
    <x:row r="5">
      <x:c r="A5" s="10" t="str">
        <x:v>PubMed</x:v>
      </x:c>
      <x:c r="B5" s="10" t="str">
        <x:v>Publication identity and bibliographic record</x:v>
      </x:c>
      <x:c r="C5" s="10" t="str">
        <x:v>https://pubmed.ncbi.nlm.nih.gov/41151697/</x:v>
      </x:c>
    </x:row>
    <x:row r="6">
      <x:c r="A6" s="10" t="str">
        <x:v>Correction</x:v>
      </x:c>
      <x:c r="B6" s="10" t="str">
        <x:v>April 2026 erratum; corrected online version</x:v>
      </x:c>
      <x:c r="C6" s="10" t="str">
        <x:v>https://www.sciencedirect.com/science/article/pii/S0168827826001261</x:v>
      </x:c>
    </x:row>
    <x:row r="7">
      <x:c r="A7" s="10" t="str">
        <x:v>Provenance</x:v>
      </x:c>
      <x:c r="B7" s="10" t="str">
        <x:v>BCLC 2022 update retained as historical provenance only</x:v>
      </x:c>
      <x:c r="C7" s="10" t="str">
        <x:v>https://pmc.ncbi.nlm.nih.gov/articles/PMC8866082/</x:v>
      </x:c>
    </x:row>
    <x:row r="8">
      <x:c r="A8" s="10" t="str">
        <x:v>BCLC program</x:v>
      </x:c>
      <x:c r="B8" s="10" t="str">
        <x:v>Barcelona Clinic Liver Cancer program site</x:v>
      </x:c>
      <x:c r="C8" s="10" t="str">
        <x:v>https://www.bclc.cat/home</x:v>
      </x:c>
    </x:row>
    <x:row r="9">
      <x:c r="A9" s="10" t="str">
        <x:v>Population</x:v>
      </x:c>
      <x:c r="B9" s="10" t="str">
        <x:v>Confirmed HCC with or without cirrhosis; initial or explicit reassessment</x:v>
      </x:c>
      <x:c r="C9" s="10" t="str">
        <x:v>Implementation scope</x:v>
      </x:c>
    </x:row>
    <x:row r="10">
      <x:c r="A10" s="10" t="str">
        <x:v>Raw burden</x:v>
      </x:c>
      <x:c r="B10" s="10" t="str">
        <x:v>Exact tumor count and largest diameter; no precomparison rounding or solitary-size maximum</x:v>
      </x:c>
      <x:c r="C10" s="10" t="str">
        <x:v>Stage 0/A/B rules</x:v>
      </x:c>
    </x:row>
    <x:row r="11">
      <x:c r="A11" s="10" t="str">
        <x:v>ECOG</x:v>
      </x:c>
      <x:c r="B11" s="10" t="str">
        <x:v>Only explicitly HCC-attributable impairment can upstage</x:v>
      </x:c>
      <x:c r="C11" s="10" t="str">
        <x:v>Attribution gate</x:v>
      </x:c>
    </x:row>
    <x:row r="12">
      <x:c r="A12" s="10" t="str">
        <x:v>Liver status</x:v>
      </x:c>
      <x:c r="B12" s="10" t="str">
        <x:v>Decompensation uses externally established LT-candidate context; engine does not determine candidacy</x:v>
      </x:c>
      <x:c r="C12" s="10" t="str">
        <x:v>Ordered D/indeterminate rules</x:v>
      </x:c>
    </x:row>
    <x:row r="13">
      <x:c r="A13" s="10" t="str">
        <x:v>Child-Pugh</x:v>
      </x:c>
      <x:c r="B13" s="10" t="str">
        <x:v>Optional contextual value 1/2/3/null; never stage-determining</x:v>
      </x:c>
      <x:c r="C13" s="10" t="str">
        <x:v>Strict contract</x:v>
      </x:c>
    </x:row>
    <x:row r="14">
      <x:c r="A14" s="10" t="str">
        <x:v>Reassessment</x:v>
      </x:c>
      <x:c r="B14" s="10" t="str">
        <x:v>Post-treatment context preserves current stage description without automatic earlier-stage claim</x:v>
      </x:c>
      <x:c r="C14" s="10" t="str">
        <x:v>Trace limitation</x:v>
      </x:c>
    </x:row>
    <x:row r="15">
      <x:c r="A15" s="10" t="str">
        <x:v>Exclusions</x:v>
      </x:c>
      <x:c r="B15" s="10" t="str">
        <x:v>Unconfirmed HCC, treatment choice, named procedures/drugs, fixed survival, B subgroups, downstaging, TSM automation</x:v>
      </x:c>
      <x:c r="C15" s="10" t="str">
        <x:v>Safety boundary</x:v>
      </x:c>
    </x:row>
    <x:row r="16">
      <x:c r="A16" s="10" t="str">
        <x:v>Verification boundary</x:v>
      </x:c>
      <x:c r="B16" s="10" t="str">
        <x:v>Source-to-code implementation verification, not independent clinical validation</x:v>
      </x:c>
      <x:c r="C16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6" t="str">
        <x:v>Latest Production Check — bclc-liver-cancer-staging</x:v>
      </x:c>
      <x:c r="B1" s="126"/>
      <x:c r="C1" s="126"/>
      <x:c r="D1" s="126"/>
      <x:c r="E1" s="126"/>
    </x:row>
    <x:row r="2" ht="28" customHeight="1">
      <x:c r="A2" s="126"/>
      <x:c r="B2" s="126"/>
      <x:c r="C2" s="126"/>
      <x:c r="D2" s="126"/>
      <x:c r="E2" s="126"/>
    </x:row>
    <x:row r="3">
      <x:c r="A3" s="35"/>
      <x:c r="B3" s="35"/>
      <x:c r="C3" s="35"/>
      <x:c r="D3" s="35"/>
      <x:c r="E3" s="35"/>
    </x:row>
    <x:row r="4" ht="34" customHeight="1">
      <x:c r="A4" s="127" t="str">
        <x:v>Production route</x:v>
      </x:c>
      <x:c r="B4" s="37" t="str">
        <x:v>https://oncotoolkit.com/calculator/bclc-liver-cancer-staging</x:v>
      </x:c>
      <x:c r="C4" s="35"/>
      <x:c r="D4" s="128" t="str">
        <x:v>What this check covered</x:v>
      </x:c>
      <x:c r="E4" s="35"/>
    </x:row>
    <x:row r="5" ht="34" customHeight="1">
      <x:c r="A5" s="127" t="str">
        <x:v>Tested on</x:v>
      </x:c>
      <x:c r="B5" s="37" t="str">
        <x:v>2026-08-03</x:v>
      </x:c>
      <x:c r="C5" s="35"/>
      <x:c r="D5" s="113" t="str">
        <x:v>Source-backed production-browser check</x:v>
      </x:c>
      <x:c r="E5" s="113"/>
    </x:row>
    <x:row r="6" ht="34" customHeight="1">
      <x:c r="A6" s="127" t="str">
        <x:v>Cases tested</x:v>
      </x:c>
      <x:c r="B6" s="37" t="n">
        <x:v>3</x:v>
      </x:c>
      <x:c r="C6" s="35"/>
      <x:c r="D6" s="113"/>
      <x:c r="E6" s="113"/>
    </x:row>
    <x:row r="7" ht="34" customHeight="1">
      <x:c r="A7" s="127" t="str">
        <x:v>Overall result</x:v>
      </x:c>
      <x:c r="B7" s="37" t="str">
        <x:v>FAILED</x:v>
      </x:c>
      <x:c r="C7" s="35"/>
      <x:c r="D7" s="128" t="str">
        <x:v>Findings</x:v>
      </x:c>
      <x:c r="E7" s="35"/>
    </x:row>
    <x:row r="8" ht="34" customHeight="1">
      <x:c r="A8" s="127" t="str">
        <x:v>Pass rate</x:v>
      </x:c>
      <x:c r="B8" s="37" t="str">
        <x:v>1/3</x:v>
      </x:c>
      <x:c r="C8" s="35"/>
      <x:c r="D8" s="117" t="str">
        <x:v>Medium finding recorded; see the failed case rows below.</x:v>
      </x:c>
      <x:c r="E8" s="117"/>
    </x:row>
    <x:row r="9">
      <x:c r="A9" s="35"/>
      <x:c r="B9" s="35"/>
      <x:c r="C9" s="35"/>
      <x:c r="D9" s="35"/>
      <x:c r="E9" s="35"/>
    </x:row>
    <x:row r="10">
      <x:c r="A10" s="129" t="str">
        <x:v>Case</x:v>
      </x:c>
      <x:c r="B10" s="130" t="str">
        <x:v>Test inputs</x:v>
      </x:c>
      <x:c r="C10" s="130" t="str">
        <x:v>Expected result</x:v>
      </x:c>
      <x:c r="D10" s="130" t="str">
        <x:v>Actual website result</x:v>
      </x:c>
      <x:c r="E10" s="131" t="str">
        <x:v>Result</x:v>
      </x:c>
    </x:row>
    <x:row r="11" ht="52" customHeight="1">
      <x:c r="A11" s="37" t="str">
        <x:v>Outside Scope</x:v>
      </x:c>
      <x:c r="B11" s="37" t="str"/>
      <x:c r="C11" s="37" t="str">
        <x:v>N/A | Outside Scope | Stage not assigned | No generic invalid trace</x:v>
      </x:c>
      <x:c r="D11" s="37" t="str">
        <x:v>N/A | Outside Scope | Stage not assigned | Source-specific disposition trace</x:v>
      </x:c>
      <x:c r="E11" s="37" t="str">
        <x:v>PASS</x:v>
      </x:c>
    </x:row>
    <x:row r="12" ht="52" customHeight="1">
      <x:c r="A12" s="37" t="str">
        <x:v>Stage Zero Boundary</x:v>
      </x:c>
      <x:c r="B12" s="37" t="str">
        <x:v>Ecog: 0; Tumors: 1; Largest Diameter Cm: 2; Invasion: No; Spread: No; Liver Status: Compensated</x:v>
      </x:c>
      <x:c r="C12" s="37" t="str">
        <x:v>Stage 0 | No literal null trace value</x:v>
      </x:c>
      <x:c r="D12" s="37" t="str">
        <x:v>Stage 0 | Child-Pugh context: null</x:v>
      </x:c>
      <x:c r="E12" s="37" t="str">
        <x:v>FAIL</x:v>
      </x:c>
    </x:row>
    <x:row r="13" ht="52" customHeight="1">
      <x:c r="A13" s="37" t="str">
        <x:v>Stage D Ecog Precedence</x:v>
      </x:c>
      <x:c r="B13" s="37" t="str">
        <x:v>Ecog: 3 HCC-related; Tumors: 1; Largest Diameter Cm: 1; Invasion: No; Spread: No; Liver Status: Compensated</x:v>
      </x:c>
      <x:c r="C13" s="37" t="str">
        <x:v>Stage D | No literal null trace value</x:v>
      </x:c>
      <x:c r="D13" s="37" t="str">
        <x:v>Stage D | Child-Pugh context: null</x:v>
      </x:c>
      <x:c r="E13" s="37" t="str">
        <x:v>FAIL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