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96a2bb24c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691bccd6afcd4e76"/>
    <x:sheet xmlns:r="http://schemas.openxmlformats.org/officeDocument/2006/relationships" name="Test Cases" sheetId="2" r:id="Rb18ada42b5f64956"/>
    <x:sheet xmlns:r="http://schemas.openxmlformats.org/officeDocument/2006/relationships" name="Sources &amp; Scope" sheetId="3" r:id="R9620ad35eab648ec"/>
    <x:sheet xmlns:r="http://schemas.openxmlformats.org/officeDocument/2006/relationships" name="Latest Production Check" sheetId="7" r:id="R598aff5c12394b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6af2fcd134eae" /><Relationship Type="http://schemas.openxmlformats.org/officeDocument/2006/relationships/theme" Target="/xl/theme/theme1.xml" Id="R555c557753a446e1" /><Relationship Type="http://schemas.openxmlformats.org/officeDocument/2006/relationships/sharedStrings" Target="/xl/sharedStrings.xml" Id="Ra4c55c7bae954d15" /><Relationship Type="http://schemas.openxmlformats.org/officeDocument/2006/relationships/worksheet" Target="/xl/worksheets/sheet1.xml" Id="R691bccd6afcd4e76" /><Relationship Type="http://schemas.openxmlformats.org/officeDocument/2006/relationships/worksheet" Target="/xl/worksheets/sheet2.xml" Id="Rb18ada42b5f64956" /><Relationship Type="http://schemas.openxmlformats.org/officeDocument/2006/relationships/worksheet" Target="/xl/worksheets/sheet3.xml" Id="R9620ad35eab648ec" /><Relationship Type="http://schemas.openxmlformats.org/officeDocument/2006/relationships/worksheet" Target="/xl/worksheets/sheet4.xml" Id="R598aff5c12394b2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8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ASCO 2022 Stage II Colon High-Risk Features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1592/1592</x:v>
      </x:c>
    </x:row>
    <x:row r="6" ht="24" customHeight="1">
      <x:c r="A6" s="7" t="str">
        <x:v>Classification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4" customHeight="1">
      <x:c r="A8" s="7" t="str">
        <x:v>Source lock</x:v>
      </x:c>
      <x:c r="B8" s="8" t="str">
        <x:v>ASCO 2022 guideline update, DOI 10.1200/JCO.21.02538</x:v>
      </x:c>
    </x:row>
    <x:row r="9" ht="44" customHeight="1">
      <x:c r="A9" s="7" t="str">
        <x:v>Stage scope</x:v>
      </x:c>
      <x:c r="B9" s="8" t="str">
        <x:v>AJCC 8th pT3-pT4, pN0, M0 colon cancer after initial resection</x:v>
      </x:c>
    </x:row>
    <x:row r="10" ht="44" customHeight="1">
      <x:c r="A10" s="7" t="str">
        <x:v>Method</x:v>
      </x:c>
      <x:c r="B10" s="8" t="str">
        <x:v>Non-weighted guideline checklist; no recurrence probability</x:v>
      </x:c>
    </x:row>
    <x:row r="11" ht="44" customHeight="1">
      <x:c r="A11" s="7" t="str">
        <x:v>Key boundaries</x:v>
      </x:c>
      <x:c r="B11" s="8" t="str">
        <x:v>&lt;12 nodes qualifies; BD3 &gt;=10 buds/0.785 mm2 qualifies</x:v>
      </x:c>
    </x:row>
    <x:row r="12" ht="44" customHeight="1">
      <x:c r="A12" s="7" t="str">
        <x:v>dMMR rule</x:v>
      </x:c>
      <x:c r="B12" s="8" t="str">
        <x:v>Poor differentiation alone excluded; other listed features retained</x:v>
      </x:c>
    </x:row>
    <x:row r="13" ht="44" customHeight="1">
      <x:c r="A13" s="7" t="str">
        <x:v>Panel status</x:v>
      </x:c>
      <x:c r="B13" s="8" t="str">
        <x:v>No registered master panel calculates or inherits this assessment</x:v>
      </x:c>
    </x:row>
    <x:row r="14" ht="44" customHeight="1">
      <x:c r="A14" s="7" t="str">
        <x:v>Scope</x:v>
      </x:c>
      <x:c r="B14" s="8" t="str">
        <x:v>Implementation verification only; not independent clinical validation</x:v>
      </x:c>
    </x:row>
    <x:row r="15" ht="24" customHeight="1"/>
    <x:row r="16" ht="24" customHeight="1">
      <x:c r="A16" s="11" t="str">
        <x:v>Corrected the superseded source and removed favorable defaults, permissive coercion, and the fabricated risk-factor count. Restored the complete ASCO 2022 feature table, separate obstruction/perforation and LVI/PNI findings, BD3 tumor budding, the dMMR/MSI-H grade exception, strict stage/scope gates, and neutral incomplete-assessment behavior.</x:v>
      </x:c>
      <x:c r="B16" s="11"/>
      <x:c r="C16" s="11"/>
      <x:c r="D16" s="11"/>
      <x:c r="E16" s="11"/>
    </x:row>
    <x:row r="17" ht="24" customHeight="1">
      <x:c r="A17" s="11"/>
      <x:c r="B17" s="11"/>
      <x:c r="C17" s="11"/>
      <x:c r="D17" s="11"/>
      <x:c r="E17" s="11"/>
    </x:row>
    <x:row r="18" ht="24" customHeight="1">
      <x:c r="A18" s="11"/>
      <x:c r="B18" s="11"/>
      <x:c r="C18" s="11"/>
      <x:c r="D18" s="11"/>
      <x:c r="E18" s="11"/>
    </x:row>
    <x:row r="19" ht="24" customHeight="1">
      <x:c r="A19" s="11"/>
      <x:c r="B19" s="11"/>
      <x:c r="C19" s="11"/>
      <x:c r="D19" s="11"/>
      <x:c r="E19" s="11"/>
    </x:row>
    <x:row r="20" ht="24" customHeight="1">
      <x:c r="A20" s="11"/>
      <x:c r="B20" s="11"/>
      <x:c r="C20" s="11"/>
      <x:c r="D20" s="11"/>
      <x:c r="E20" s="11"/>
    </x:row>
  </x:sheetData>
  <x:mergeCells>
    <x:mergeCell ref="A1:E2"/>
    <x:mergeCell ref="A16:E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6" hidden="0" customWidth="1"/>
    <x:col min="3" max="3" width="28" hidden="0" customWidth="1"/>
    <x:col min="4" max="4" width="28" hidden="0" customWidth="1"/>
    <x:col min="5" max="5" width="12" hidden="0" customWidth="1"/>
    <x:col min="6" max="6" width="58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Input overrides / case</x:v>
      </x:c>
      <x:c r="C4" s="18" t="str">
        <x:v>Expected</x:v>
      </x:c>
      <x:c r="D4" s="18" t="str">
        <x:v>Actual</x:v>
      </x:c>
      <x:c r="E4" s="18" t="str">
        <x:v>Result</x:v>
      </x:c>
      <x:c r="F4" s="19" t="str">
        <x:v>Independent source rule</x:v>
      </x:c>
    </x:row>
    <x:row r="5">
      <x:c r="A5" s="8" t="str">
        <x:v>baseline</x:v>
      </x:c>
      <x:c r="B5" s="8" t="str">
        <x:v>{}</x:v>
      </x:c>
      <x:c r="C5" s="8" t="str">
        <x:v>none</x:v>
      </x:c>
      <x:c r="D5" s="8" t="str">
        <x:v>none</x:v>
      </x:c>
      <x:c r="E5" s="8" t="str">
        <x:v>PASS</x:v>
      </x:c>
      <x:c r="F5" s="8" t="str">
        <x:v>No listed feature</x:v>
      </x:c>
    </x:row>
    <x:row r="6">
      <x:c r="A6" s="8" t="str">
        <x:v>pt4a</x:v>
      </x:c>
      <x:c r="B6" s="8" t="str">
        <x:v>{"t4":"pT4a"}</x:v>
      </x:c>
      <x:c r="C6" s="8" t="str">
        <x:v>t4</x:v>
      </x:c>
      <x:c r="D6" s="8" t="str">
        <x:v>t4</x:v>
      </x:c>
      <x:c r="E6" s="8" t="str">
        <x:v>PASS</x:v>
      </x:c>
      <x:c r="F6" s="8" t="str">
        <x:v>t4</x:v>
      </x:c>
    </x:row>
    <x:row r="7">
      <x:c r="A7" s="8" t="str">
        <x:v>pt4b</x:v>
      </x:c>
      <x:c r="B7" s="8" t="str">
        <x:v>{"t4":"pT4b"}</x:v>
      </x:c>
      <x:c r="C7" s="8" t="str">
        <x:v>t4</x:v>
      </x:c>
      <x:c r="D7" s="8" t="str">
        <x:v>t4</x:v>
      </x:c>
      <x:c r="E7" s="8" t="str">
        <x:v>PASS</x:v>
      </x:c>
      <x:c r="F7" s="8" t="str">
        <x:v>t4</x:v>
      </x:c>
    </x:row>
    <x:row r="8">
      <x:c r="A8" s="8" t="str">
        <x:v>nodes-11</x:v>
      </x:c>
      <x:c r="B8" s="8" t="str">
        <x:v>{"nodes":11}</x:v>
      </x:c>
      <x:c r="C8" s="8" t="str">
        <x:v>other-high-risk</x:v>
      </x:c>
      <x:c r="D8" s="8" t="str">
        <x:v>other-high-risk</x:v>
      </x:c>
      <x:c r="E8" s="8" t="str">
        <x:v>PASS</x:v>
      </x:c>
      <x:c r="F8" s="8" t="str">
        <x:v>inadequate_nodes</x:v>
      </x:c>
    </x:row>
    <x:row r="9">
      <x:c r="A9" s="8" t="str">
        <x:v>nodes-12</x:v>
      </x:c>
      <x:c r="B9" s="8" t="str">
        <x:v>{"nodes":12}</x:v>
      </x:c>
      <x:c r="C9" s="8" t="str">
        <x:v>none</x:v>
      </x:c>
      <x:c r="D9" s="8" t="str">
        <x:v>none</x:v>
      </x:c>
      <x:c r="E9" s="8" t="str">
        <x:v>PASS</x:v>
      </x:c>
      <x:c r="F9" s="8" t="str">
        <x:v>No listed feature</x:v>
      </x:c>
    </x:row>
    <x:row r="10">
      <x:c r="A10" s="8" t="str">
        <x:v>poor-pmmr</x:v>
      </x:c>
      <x:c r="B10" s="8" t="str">
        <x:v>{"grade":"poor_or_undifferentiated"}</x:v>
      </x:c>
      <x:c r="C10" s="8" t="str">
        <x:v>other-high-risk</x:v>
      </x:c>
      <x:c r="D10" s="8" t="str">
        <x:v>other-high-risk</x:v>
      </x:c>
      <x:c r="E10" s="8" t="str">
        <x:v>PASS</x:v>
      </x:c>
      <x:c r="F10" s="8" t="str">
        <x:v>poor_grade</x:v>
      </x:c>
    </x:row>
    <x:row r="11">
      <x:c r="A11" s="8" t="str">
        <x:v>poor-dmmr</x:v>
      </x:c>
      <x:c r="B11" s="8" t="str">
        <x:v>{"grade":"poor_or_undifferentiated","mmr":"dmmr_msih"}</x:v>
      </x:c>
      <x:c r="C11" s="8" t="str">
        <x:v>none</x:v>
      </x:c>
      <x:c r="D11" s="8" t="str">
        <x:v>none</x:v>
      </x:c>
      <x:c r="E11" s="8" t="str">
        <x:v>PASS</x:v>
      </x:c>
      <x:c r="F11" s="8" t="str">
        <x:v>No listed feature</x:v>
      </x:c>
    </x:row>
    <x:row r="12">
      <x:c r="A12" s="8" t="str">
        <x:v>lvi-only</x:v>
      </x:c>
      <x:c r="B12" s="8" t="str">
        <x:v>{"lvi_pni":"lvi_only"}</x:v>
      </x:c>
      <x:c r="C12" s="8" t="str">
        <x:v>other-high-risk</x:v>
      </x:c>
      <x:c r="D12" s="8" t="str">
        <x:v>other-high-risk</x:v>
      </x:c>
      <x:c r="E12" s="8" t="str">
        <x:v>PASS</x:v>
      </x:c>
      <x:c r="F12" s="8" t="str">
        <x:v>lvi</x:v>
      </x:c>
    </x:row>
    <x:row r="13">
      <x:c r="A13" s="8" t="str">
        <x:v>pni-only</x:v>
      </x:c>
      <x:c r="B13" s="8" t="str">
        <x:v>{"lvi_pni":"pni_only"}</x:v>
      </x:c>
      <x:c r="C13" s="8" t="str">
        <x:v>other-high-risk</x:v>
      </x:c>
      <x:c r="D13" s="8" t="str">
        <x:v>other-high-risk</x:v>
      </x:c>
      <x:c r="E13" s="8" t="str">
        <x:v>PASS</x:v>
      </x:c>
      <x:c r="F13" s="8" t="str">
        <x:v>pni</x:v>
      </x:c>
    </x:row>
    <x:row r="14">
      <x:c r="A14" s="8" t="str">
        <x:v>lvi-pni-both</x:v>
      </x:c>
      <x:c r="B14" s="8" t="str">
        <x:v>{"lvi_pni":"both"}</x:v>
      </x:c>
      <x:c r="C14" s="8" t="str">
        <x:v>other-high-risk</x:v>
      </x:c>
      <x:c r="D14" s="8" t="str">
        <x:v>other-high-risk</x:v>
      </x:c>
      <x:c r="E14" s="8" t="str">
        <x:v>PASS</x:v>
      </x:c>
      <x:c r="F14" s="8" t="str">
        <x:v>lvi, pni</x:v>
      </x:c>
    </x:row>
    <x:row r="15">
      <x:c r="A15" s="8" t="str">
        <x:v>obstruction</x:v>
      </x:c>
      <x:c r="B15" s="8" t="str">
        <x:v>{"obstruction":"present"}</x:v>
      </x:c>
      <x:c r="C15" s="8" t="str">
        <x:v>other-high-risk</x:v>
      </x:c>
      <x:c r="D15" s="8" t="str">
        <x:v>other-high-risk</x:v>
      </x:c>
      <x:c r="E15" s="8" t="str">
        <x:v>PASS</x:v>
      </x:c>
      <x:c r="F15" s="8" t="str">
        <x:v>obstruction</x:v>
      </x:c>
    </x:row>
    <x:row r="16">
      <x:c r="A16" s="8" t="str">
        <x:v>perforation</x:v>
      </x:c>
      <x:c r="B16" s="8" t="str">
        <x:v>{"perforation":"present"}</x:v>
      </x:c>
      <x:c r="C16" s="8" t="str">
        <x:v>other-high-risk</x:v>
      </x:c>
      <x:c r="D16" s="8" t="str">
        <x:v>other-high-risk</x:v>
      </x:c>
      <x:c r="E16" s="8" t="str">
        <x:v>PASS</x:v>
      </x:c>
      <x:c r="F16" s="8" t="str">
        <x:v>perforation</x:v>
      </x:c>
    </x:row>
    <x:row r="17">
      <x:c r="A17" s="8" t="str">
        <x:v>bd2</x:v>
      </x:c>
      <x:c r="B17" s="8" t="str">
        <x:v>{"tumor_budding":"bd2_5_9"}</x:v>
      </x:c>
      <x:c r="C17" s="8" t="str">
        <x:v>none</x:v>
      </x:c>
      <x:c r="D17" s="8" t="str">
        <x:v>none</x:v>
      </x:c>
      <x:c r="E17" s="8" t="str">
        <x:v>PASS</x:v>
      </x:c>
      <x:c r="F17" s="8" t="str">
        <x:v>No listed feature</x:v>
      </x:c>
    </x:row>
    <x:row r="18">
      <x:c r="A18" s="8" t="str">
        <x:v>bd3</x:v>
      </x:c>
      <x:c r="B18" s="8" t="str">
        <x:v>{"tumor_budding":"bd3_ge_10"}</x:v>
      </x:c>
      <x:c r="C18" s="8" t="str">
        <x:v>other-high-risk</x:v>
      </x:c>
      <x:c r="D18" s="8" t="str">
        <x:v>other-high-risk</x:v>
      </x:c>
      <x:c r="E18" s="8" t="str">
        <x:v>PASS</x:v>
      </x:c>
      <x:c r="F18" s="8" t="str">
        <x:v>bd3</x:v>
      </x:c>
    </x:row>
    <x:row r="19">
      <x:c r="A19" s="8" t="str">
        <x:v>dmmr-obstruction</x:v>
      </x:c>
      <x:c r="B19" s="8" t="str">
        <x:v>{"mmr":"dmmr_msih","obstruction":"present"}</x:v>
      </x:c>
      <x:c r="C19" s="8" t="str">
        <x:v>other-high-risk</x:v>
      </x:c>
      <x:c r="D19" s="8" t="str">
        <x:v>other-high-risk</x:v>
      </x:c>
      <x:c r="E19" s="8" t="str">
        <x:v>PASS</x:v>
      </x:c>
      <x:c r="F19" s="8" t="str">
        <x:v>obstruction</x:v>
      </x:c>
    </x:row>
    <x:row r="20">
      <x:c r="A20" s="8" t="str">
        <x:v>poor-mmr-not-tested</x:v>
      </x:c>
      <x:c r="B20" s="8" t="str">
        <x:v>{"grade":"poor_or_undifferentiated","mmr":"indeterminate_or_not_tested"}</x:v>
      </x:c>
      <x:c r="C20" s="8" t="str">
        <x:v>insufficient</x:v>
      </x:c>
      <x:c r="D20" s="8" t="str">
        <x:v>insufficient</x:v>
      </x:c>
      <x:c r="E20" s="8" t="str">
        <x:v>PASS</x:v>
      </x:c>
      <x:c r="F20" s="8" t="str">
        <x:v>Unresolved: MMR/MSI status</x:v>
      </x:c>
    </x:row>
    <x:row r="21">
      <x:c r="A21" s="8" t="str">
        <x:v>feature-plus-unknown</x:v>
      </x:c>
      <x:c r="B21" s="8" t="str">
        <x:v>{"obstruction":"present","grade":"unknown"}</x:v>
      </x:c>
      <x:c r="C21" s="8" t="str">
        <x:v>high-risk-incomplete</x:v>
      </x:c>
      <x:c r="D21" s="8" t="str">
        <x:v>high-risk-incomplete</x:v>
      </x:c>
      <x:c r="E21" s="8" t="str">
        <x:v>PASS</x:v>
      </x:c>
      <x:c r="F21" s="8" t="str">
        <x:v>obstruction</x:v>
      </x:c>
    </x:row>
    <x:row r="22">
      <x:c r="A22" s="8" t="str">
        <x:v>wrong-scope</x:v>
      </x:c>
      <x:c r="B22" s="8" t="str">
        <x:v>Diagnosis = rectal cancer</x:v>
      </x:c>
      <x:c r="C22" s="8" t="str">
        <x:v>Not applicable</x:v>
      </x:c>
      <x:c r="D22" s="8" t="str">
        <x:v>Not applicable</x:v>
      </x:c>
      <x:c r="E22" s="8" t="str">
        <x:v>PASS</x:v>
      </x:c>
      <x:c r="F22" s="8" t="str">
        <x:v>Contract or applicability gate</x:v>
      </x:c>
    </x:row>
    <x:row r="23">
      <x:c r="A23" s="8" t="str">
        <x:v>invalid-node-string</x:v>
      </x:c>
      <x:c r="B23" s="8" t="str">
        <x:v>Nodes = numeric string "11"</x:v>
      </x:c>
      <x:c r="C23" s="8" t="str">
        <x:v>Invalid Input</x:v>
      </x:c>
      <x:c r="D23" s="8" t="str">
        <x:v>Invalid Input</x:v>
      </x:c>
      <x:c r="E23" s="8" t="str">
        <x:v>PASS</x:v>
      </x:c>
      <x:c r="F23" s="8" t="str">
        <x:v>Contract or applicability gate</x:v>
      </x:c>
    </x:row>
    <x:row r="24">
      <x:c r="A24" s="8" t="str">
        <x:v>invalid-node-fraction</x:v>
      </x:c>
      <x:c r="B24" s="8" t="str">
        <x:v>Nodes = fractional value 11.5</x:v>
      </x:c>
      <x:c r="C24" s="8" t="str">
        <x:v>Invalid Input</x:v>
      </x:c>
      <x:c r="D24" s="8" t="str">
        <x:v>Invalid Input</x:v>
      </x:c>
      <x:c r="E24" s="8" t="str">
        <x:v>PASS</x:v>
      </x:c>
      <x:c r="F24" s="8" t="str">
        <x:v>Contract or applicability gate</x:v>
      </x:c>
    </x:row>
    <x:row r="25">
      <x:c r="A25" s="8" t="str">
        <x:v>missing-field</x:v>
      </x:c>
      <x:c r="B25" s="8" t="str">
        <x:v>Required MMR/MSI field omitted</x:v>
      </x:c>
      <x:c r="C25" s="8" t="str">
        <x:v>Invalid Input</x:v>
      </x:c>
      <x:c r="D25" s="8" t="str">
        <x:v>Invalid Input</x:v>
      </x:c>
      <x:c r="E25" s="8" t="str">
        <x:v>PASS</x:v>
      </x:c>
      <x:c r="F25" s="8" t="str">
        <x:v>Contract or applicability gate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  <x:col min="3" max="3" width="68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Normative source</x:v>
      </x:c>
      <x:c r="B5" s="8" t="str">
        <x:v>ASCO 2022 guideline update for adjuvant therapy after resection of stage II colon cancer</x:v>
      </x:c>
      <x:c r="C5" s="8" t="str">
        <x:v>https://doi.org/10.1200/JCO.21.02538</x:v>
      </x:c>
    </x:row>
    <x:row r="6">
      <x:c r="A6" s="8" t="str">
        <x:v>Population</x:v>
      </x:c>
      <x:c r="B6" s="8" t="str">
        <x:v>Resected pT3-pT4, pN0, M0 colon cancer at initial postoperative assessment</x:v>
      </x:c>
      <x:c r="C6" s="8" t="str">
        <x:v>https://pubmed.ncbi.nlm.nih.gov/34936379/</x:v>
      </x:c>
    </x:row>
    <x:row r="7">
      <x:c r="A7" s="8" t="str">
        <x:v>AJCC 8 stage II</x:v>
      </x:c>
      <x:c r="B7" s="8" t="str">
        <x:v>IIA T3N0M0; IIB T4aN0M0; IIC T4bN0M0</x:v>
      </x:c>
      <x:c r="C7" s="8" t="str">
        <x:v>https://www.cancer.gov/types/colorectal/hp/colon-treatment-pdq</x:v>
      </x:c>
    </x:row>
    <x:row r="8">
      <x:c r="A8" s="8" t="str">
        <x:v>T category</x:v>
      </x:c>
      <x:c r="B8" s="8" t="str">
        <x:v>pT4a and pT4b are listed high-risk features</x:v>
      </x:c>
      <x:c r="C8" s="8" t="str">
        <x:v>https://doi.org/10.1200/JCO.21.02538</x:v>
      </x:c>
    </x:row>
    <x:row r="9">
      <x:c r="A9" s="8" t="str">
        <x:v>Node count</x:v>
      </x:c>
      <x:c r="B9" s="8" t="str">
        <x:v>Fewer than 12 examined nodes qualifies; exactly 12 does not</x:v>
      </x:c>
      <x:c r="C9" s="8" t="str">
        <x:v>https://doi.org/10.1200/JCO.21.02538</x:v>
      </x:c>
    </x:row>
    <x:row r="10">
      <x:c r="A10" s="8" t="str">
        <x:v>Invasion</x:v>
      </x:c>
      <x:c r="B10" s="8" t="str">
        <x:v>LVI and PNI qualify independently</x:v>
      </x:c>
      <x:c r="C10" s="8" t="str">
        <x:v>https://doi.org/10.1200/JCO.21.02538</x:v>
      </x:c>
    </x:row>
    <x:row r="11">
      <x:c r="A11" s="8" t="str">
        <x:v>Grade and dMMR</x:v>
      </x:c>
      <x:c r="B11" s="8" t="str">
        <x:v>Poor/undifferentiated grade qualifies except when it is the only adverse feature in dMMR/MSI-H</x:v>
      </x:c>
      <x:c r="C11" s="8" t="str">
        <x:v>https://doi.org/10.1200/JCO.21.02538</x:v>
      </x:c>
    </x:row>
    <x:row r="12">
      <x:c r="A12" s="8" t="str">
        <x:v>Presentation</x:v>
      </x:c>
      <x:c r="B12" s="8" t="str">
        <x:v>Obstruction and tumor perforation qualify independently</x:v>
      </x:c>
      <x:c r="C12" s="8" t="str">
        <x:v>https://doi.org/10.1200/JCO.21.02538</x:v>
      </x:c>
    </x:row>
    <x:row r="13">
      <x:c r="A13" s="8" t="str">
        <x:v>Tumor budding</x:v>
      </x:c>
      <x:c r="B13" s="8" t="str">
        <x:v>Only BD3, at least 10 buds per 0.785 mm2 hotspot, qualifies</x:v>
      </x:c>
      <x:c r="C13" s="8" t="str">
        <x:v>https://pubmed.ncbi.nlm.nih.gov/28548122/</x:v>
      </x:c>
    </x:row>
    <x:row r="14">
      <x:c r="A14" s="8" t="str">
        <x:v>CAP protocol</x:v>
      </x:c>
      <x:c r="B14" s="8" t="str">
        <x:v>Operational colorectal pathology and tumor-budding reporting context</x:v>
      </x:c>
      <x:c r="C14" s="8" t="str">
        <x:v>https://documents.cap.org/protocols/ColoRectal_4.4.0.1.REL_CAPCP.pdf</x:v>
      </x:c>
    </x:row>
    <x:row r="15">
      <x:c r="A15" s="8" t="str">
        <x:v>Input contract</x:v>
      </x:c>
      <x:c r="B15" s="8" t="str">
        <x:v>Exactly 12 keys; raw integer node count; explicit semantic categories; no defaults or coercion</x:v>
      </x:c>
      <x:c r="C15" s="8" t="str">
        <x:v>Implementation safety contract</x:v>
      </x:c>
    </x:row>
    <x:row r="16">
      <x:c r="A16" s="8" t="str">
        <x:v>Incomplete data</x:v>
      </x:c>
      <x:c r="B16" s="8" t="str">
        <x:v>Unknown required pathology never returns no listed feature</x:v>
      </x:c>
      <x:c r="C16" s="8" t="str">
        <x:v>Implementation safety contract</x:v>
      </x:c>
    </x:row>
    <x:row r="17">
      <x:c r="A17" s="8" t="str">
        <x:v>Out of scope</x:v>
      </x:c>
      <x:c r="B17" s="8" t="str">
        <x:v>Rectal/other primary, node-positive, M1, recurrent, unresected, unstaged, or post-neoadjuvant disease</x:v>
      </x:c>
      <x:c r="C17" s="8" t="str">
        <x:v>https://doi.org/10.1200/JCO.21.02538</x:v>
      </x:c>
    </x:row>
    <x:row r="18">
      <x:c r="A18" s="8" t="str">
        <x:v>Not calculated</x:v>
      </x:c>
      <x:c r="B18" s="8" t="str">
        <x:v>No weighted score, recurrence probability, ctDNA result, regimen, duration, or individualized benefit</x:v>
      </x:c>
      <x:c r="C18" s="8" t="str">
        <x:v>Implementation scope</x:v>
      </x:c>
    </x:row>
    <x:row r="19">
      <x:c r="A19" s="8" t="str">
        <x:v>Recommendation strength</x:v>
      </x:c>
      <x:c r="B19" s="8" t="str">
        <x:v>T4 should be offered discussion; other features may support shared decision-making</x:v>
      </x:c>
      <x:c r="C19" s="8" t="str">
        <x:v>https://doi.org/10.1200/JCO.21.02538</x:v>
      </x:c>
    </x:row>
    <x:row r="20">
      <x:c r="A20" s="8" t="str">
        <x:v>Clinical boundary</x:v>
      </x:c>
      <x:c r="B20" s="8" t="str">
        <x:v>Does not replace multidisciplinary assessment or patient preference</x:v>
      </x:c>
      <x:c r="C20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colorectal-cancer-recurrence-risk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https://oncotoolkit.com/calculator/colorectal-cancer-recurrence-risk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Source-backed production-browser check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Pt3 No Listed Feature At 12 Nodes</x:v>
      </x:c>
      <x:c r="B11" s="44" t="str">
        <x:v>Diagnosis: colon cancer; Context: after initial surgical resection; T Category: pT3; Nodal Status: pN0; Metastatic Status: M0; Nodes Examined: 12; Grade: well or moderately differentiated; Lvi Pni: neither; Obstruction: absent; Perforation: absent; Tumor Budding: BD1; Mmr Msi: pMMR / MSS</x:v>
      </x:c>
      <x:c r="C11" s="44" t="str">
        <x:v>No listed ASCO high-risk feature identified | 12 nodes does not qualify</x:v>
      </x:c>
      <x:c r="D11" s="44" t="str">
        <x:v>No listed ASCO high-risk feature identified | 12 nodes does not qualify</x:v>
      </x:c>
      <x:c r="E11" s="44" t="str">
        <x:v>PASS</x:v>
      </x:c>
    </x:row>
    <x:row r="12" ht="52" customHeight="1">
      <x:c r="A12" s="44" t="str">
        <x:v>Pt3 Eleven Node Transition</x:v>
      </x:c>
      <x:c r="B12" s="44" t="str">
        <x:v>Diagnosis: colon cancer; Context: after initial surgical resection; T Category: pT3; Nodal Status: pN0; Metastatic Status: M0; Nodes Examined: 11; Grade: well or moderately differentiated; Lvi Pni: neither; Obstruction: absent; Perforation: absent; Tumor Budding: BD1; Mmr Msi: pMMR / MSS</x:v>
      </x:c>
      <x:c r="C12" s="44" t="str">
        <x:v>Other ASCO high-risk feature(s) present | 11 nodes qualifies</x:v>
      </x:c>
      <x:c r="D12" s="44" t="str">
        <x:v>Other ASCO high-risk feature(s) present | 11 nodes qualifies</x:v>
      </x:c>
      <x:c r="E12" s="44" t="str">
        <x:v>PASS</x:v>
      </x:c>
    </x:row>
    <x:row r="13" ht="52" customHeight="1">
      <x:c r="A13" s="44" t="str">
        <x:v>Pt4a High Risk</x:v>
      </x:c>
      <x:c r="B13" s="44" t="str">
        <x:v>Diagnosis: colon cancer; Context: after initial surgical resection; T Category: pT4a; Nodal Status: pN0; Metastatic Status: M0; Nodes Examined: 12; Grade: well or moderately differentiated; Lvi Pni: neither; Obstruction: absent; Perforation: absent; Tumor Budding: BD1; Mmr Msi: pMMR / MSS</x:v>
      </x:c>
      <x:c r="C13" s="44" t="str">
        <x:v>T4 high-risk feature present | pT4a qualifies</x:v>
      </x:c>
      <x:c r="D13" s="44" t="str">
        <x:v>T4 high-risk feature present | pT4a qualifies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