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e9dfc2d2c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40a0223d0b364fd7"/>
    <x:sheet xmlns:r="http://schemas.openxmlformats.org/officeDocument/2006/relationships" name="Test Cases" sheetId="2" r:id="R2c5ce762b0a14b04"/>
    <x:sheet xmlns:r="http://schemas.openxmlformats.org/officeDocument/2006/relationships" name="Sources &amp; Scope" sheetId="3" r:id="R488a446a415d4916"/>
    <x:sheet xmlns:r="http://schemas.openxmlformats.org/officeDocument/2006/relationships" name="Latest Production Check" sheetId="7" r:id="Re43cf51adfbd41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3c7cfab8f4fb0" /><Relationship Type="http://schemas.openxmlformats.org/officeDocument/2006/relationships/theme" Target="/xl/theme/theme1.xml" Id="Rd6bd27437b4545a4" /><Relationship Type="http://schemas.openxmlformats.org/officeDocument/2006/relationships/sharedStrings" Target="/xl/sharedStrings.xml" Id="R2b36dcc8de8d4adb" /><Relationship Type="http://schemas.openxmlformats.org/officeDocument/2006/relationships/worksheet" Target="/xl/worksheets/sheet1.xml" Id="R40a0223d0b364fd7" /><Relationship Type="http://schemas.openxmlformats.org/officeDocument/2006/relationships/worksheet" Target="/xl/worksheets/sheet2.xml" Id="R2c5ce762b0a14b04" /><Relationship Type="http://schemas.openxmlformats.org/officeDocument/2006/relationships/worksheet" Target="/xl/worksheets/sheet3.xml" Id="R488a446a415d4916" /><Relationship Type="http://schemas.openxmlformats.org/officeDocument/2006/relationships/worksheet" Target="/xl/worksheets/sheet4.xml" Id="Re43cf51adfbd41e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4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2011 Watanabe ESAS-r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512/512</x:v>
      </x:c>
    </x:row>
    <x:row r="6" ht="24" customHeight="1">
      <x:c r="A6" s="7" t="str">
        <x:v>Total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2026-07-22</x:v>
      </x:c>
    </x:row>
    <x:row r="8" ht="42" customHeight="1">
      <x:c r="A8" s="7" t="str">
        <x:v>Instrument</x:v>
      </x:c>
      <x:c r="B8" s="8" t="str">
        <x:v>2011 Watanabe ESAS-r</x:v>
      </x:c>
    </x:row>
    <x:row r="9" ht="42" customHeight="1">
      <x:c r="A9" s="7" t="str">
        <x:v>Primary result</x:v>
      </x:c>
      <x:c r="B9" s="8" t="str">
        <x:v>Nine individual symptom ratings</x:v>
      </x:c>
    </x:row>
    <x:row r="10" ht="42" customHeight="1">
      <x:c r="A10" s="7" t="str">
        <x:v>Secondary result</x:v>
      </x:c>
      <x:c r="B10" s="8" t="str">
        <x:v>Nine-item total, 0-90</x:v>
      </x:c>
    </x:row>
    <x:row r="11" ht="24" customHeight="1"/>
    <x:row r="12" ht="24" customHeight="1">
      <x:c r="A12" s="11" t="str">
        <x:v>All nine 0-10 item domains, the secondary total, strict complete-input behavior, profile-first output, scope, and evidence wiring passed. No low, moderate, or high total-score category is assigned. This is implementation verification, not independent clinical validation or medical advice.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4">
      <x:c r="A4" s="17" t="str">
        <x:v>Case</x:v>
      </x:c>
      <x:c r="B4" s="18" t="str">
        <x:v>Input profile</x:v>
      </x:c>
      <x:c r="C4" s="18" t="str">
        <x:v>Expected total</x:v>
      </x:c>
      <x:c r="D4" s="18" t="str">
        <x:v>Actual total</x:v>
      </x:c>
      <x:c r="E4" s="18" t="str">
        <x:v>Expected items &gt;=7</x:v>
      </x:c>
      <x:c r="F4" s="18" t="str">
        <x:v>Actual items &gt;=7</x:v>
      </x:c>
      <x:c r="G4" s="19" t="str">
        <x:v>Result</x:v>
      </x:c>
    </x:row>
    <x:row r="5">
      <x:c r="A5" s="8" t="str">
        <x:v>All ratings zero</x:v>
      </x:c>
      <x:c r="B5" s="8" t="str">
        <x:v>{"pain":0,"tiredness":0,"drowsiness":0,"nausea":0,"appetite":0,"sob":0,"depression":0,"anxiety":0,"wellbeing":0}</x:v>
      </x:c>
      <x:c r="C5" s="8" t="n">
        <x:v>0</x:v>
      </x:c>
      <x:c r="D5" s="8" t="n">
        <x:v>0</x:v>
      </x:c>
      <x:c r="E5" s="8" t="n">
        <x:v>0</x:v>
      </x:c>
      <x:c r="F5" s="8" t="n">
        <x:v>0</x:v>
      </x:c>
      <x:c r="G5" s="8" t="str">
        <x:v>PASS</x:v>
      </x:c>
    </x:row>
    <x:row r="6">
      <x:c r="A6" s="8" t="str">
        <x:v>All ratings ten</x:v>
      </x:c>
      <x:c r="B6" s="8" t="str">
        <x:v>{"pain":10,"tiredness":10,"drowsiness":10,"nausea":10,"appetite":10,"sob":10,"depression":10,"anxiety":10,"wellbeing":10}</x:v>
      </x:c>
      <x:c r="C6" s="8" t="n">
        <x:v>90</x:v>
      </x:c>
      <x:c r="D6" s="8" t="n">
        <x:v>90</x:v>
      </x:c>
      <x:c r="E6" s="8" t="n">
        <x:v>9</x:v>
      </x:c>
      <x:c r="F6" s="8" t="n">
        <x:v>9</x:v>
      </x:c>
      <x:c r="G6" s="8" t="str">
        <x:v>PASS</x:v>
      </x:c>
    </x:row>
    <x:row r="7">
      <x:c r="A7" s="8" t="str">
        <x:v>Ratings one through nine</x:v>
      </x:c>
      <x:c r="B7" s="8" t="str">
        <x:v>{"pain":1,"tiredness":2,"drowsiness":3,"nausea":4,"appetite":5,"sob":6,"depression":7,"anxiety":8,"wellbeing":9}</x:v>
      </x:c>
      <x:c r="C7" s="8" t="n">
        <x:v>45</x:v>
      </x:c>
      <x:c r="D7" s="8" t="n">
        <x:v>45</x:v>
      </x:c>
      <x:c r="E7" s="8" t="n">
        <x:v>3</x:v>
      </x:c>
      <x:c r="F7" s="8" t="n">
        <x:v>3</x:v>
      </x:c>
      <x:c r="G7" s="8" t="str">
        <x:v>PASS</x:v>
      </x:c>
    </x:row>
    <x:row r="8">
      <x:c r="A8" s="8" t="str">
        <x:v>Pain six</x:v>
      </x:c>
      <x:c r="B8" s="8" t="str">
        <x:v>{"pain":6,"tiredness":0,"drowsiness":0,"nausea":0,"appetite":0,"sob":0,"depression":0,"anxiety":0,"wellbeing":0}</x:v>
      </x:c>
      <x:c r="C8" s="8" t="n">
        <x:v>6</x:v>
      </x:c>
      <x:c r="D8" s="8" t="n">
        <x:v>6</x:v>
      </x:c>
      <x:c r="E8" s="8" t="n">
        <x:v>0</x:v>
      </x:c>
      <x:c r="F8" s="8" t="n">
        <x:v>0</x:v>
      </x:c>
      <x:c r="G8" s="8" t="str">
        <x:v>PASS</x:v>
      </x:c>
    </x:row>
    <x:row r="9">
      <x:c r="A9" s="8" t="str">
        <x:v>Pain seven</x:v>
      </x:c>
      <x:c r="B9" s="8" t="str">
        <x:v>{"pain":7,"tiredness":0,"drowsiness":0,"nausea":0,"appetite":0,"sob":0,"depression":0,"anxiety":0,"wellbeing":0}</x:v>
      </x:c>
      <x:c r="C9" s="8" t="n">
        <x:v>7</x:v>
      </x:c>
      <x:c r="D9" s="8" t="n">
        <x:v>7</x:v>
      </x:c>
      <x:c r="E9" s="8" t="n">
        <x:v>1</x:v>
      </x:c>
      <x:c r="F9" s="8" t="n">
        <x:v>1</x:v>
      </x:c>
      <x:c r="G9" s="8" t="str">
        <x:v>PASS</x:v>
      </x:c>
    </x:row>
    <x:row r="10">
      <x:c r="A10" s="8" t="str">
        <x:v>Wellbeing ten</x:v>
      </x:c>
      <x:c r="B10" s="8" t="str">
        <x:v>{"pain":0,"tiredness":0,"drowsiness":0,"nausea":0,"appetite":0,"sob":0,"depression":0,"anxiety":0,"wellbeing":10}</x:v>
      </x:c>
      <x:c r="C10" s="8" t="n">
        <x:v>10</x:v>
      </x:c>
      <x:c r="D10" s="8" t="n">
        <x:v>10</x:v>
      </x:c>
      <x:c r="E10" s="8" t="n">
        <x:v>1</x:v>
      </x:c>
      <x:c r="F10" s="8" t="n">
        <x:v>1</x:v>
      </x:c>
      <x:c r="G10" s="8" t="str">
        <x:v>PASS</x:v>
      </x:c>
    </x:row>
    <x:row r="11">
      <x:c r="A11" s="8" t="str">
        <x:v>Mixed profile</x:v>
      </x:c>
      <x:c r="B11" s="8" t="str">
        <x:v>{"pain":2,"tiredness":4,"drowsiness":1,"nausea":0,"appetite":6,"sob":3,"depression":5,"anxiety":7,"wellbeing":8}</x:v>
      </x:c>
      <x:c r="C11" s="8" t="n">
        <x:v>36</x:v>
      </x:c>
      <x:c r="D11" s="8" t="n">
        <x:v>36</x:v>
      </x:c>
      <x:c r="E11" s="8" t="n">
        <x:v>2</x:v>
      </x:c>
      <x:c r="F11" s="8" t="n">
        <x:v>2</x:v>
      </x:c>
      <x:c r="G11" s="8" t="str">
        <x:v>PASS</x:v>
      </x:c>
    </x:row>
    <x:row r="12">
      <x:c r="A12" s="8" t="str">
        <x:v>Missing pain</x:v>
      </x:c>
      <x:c r="B12" s="8" t="str">
        <x:v>{"tiredness":0,"drowsiness":0,"nausea":0,"appetite":0,"sob":0,"depression":0,"anxiety":0,"wellbeing":0}</x:v>
      </x:c>
      <x:c r="C12" s="8" t="str">
        <x:v>Invalid Input</x:v>
      </x:c>
      <x:c r="D12" s="8" t="str">
        <x:v>Invalid Input</x:v>
      </x:c>
      <x:c r="E12" s="8" t="str">
        <x:v>N/A</x:v>
      </x:c>
      <x:c r="F12" s="8" t="str">
        <x:v>N/A</x:v>
      </x:c>
      <x:c r="G12" s="8" t="str">
        <x:v>PASS</x:v>
      </x:c>
    </x:row>
    <x:row r="13">
      <x:c r="A13" s="8" t="str">
        <x:v>Extra field</x:v>
      </x:c>
      <x:c r="B13" s="8" t="str">
        <x:v>{"pain":0,"tiredness":0,"drowsiness":0,"nausea":0,"appetite":0,"sob":0,"depression":0,"anxiety":0,"wellbeing":0,"other":1}</x:v>
      </x:c>
      <x:c r="C13" s="8" t="str">
        <x:v>Invalid Input</x:v>
      </x:c>
      <x:c r="D13" s="8" t="str">
        <x:v>Invalid Input</x:v>
      </x:c>
      <x:c r="E13" s="8" t="str">
        <x:v>N/A</x:v>
      </x:c>
      <x:c r="F13" s="8" t="str">
        <x:v>N/A</x:v>
      </x:c>
      <x:c r="G13" s="8" t="str">
        <x:v>PASS</x:v>
      </x:c>
    </x:row>
    <x:row r="14">
      <x:c r="A14" s="8" t="str">
        <x:v>Negative rating</x:v>
      </x:c>
      <x:c r="B14" s="8" t="str">
        <x:v>{"pain":-1,"tiredness":0,"drowsiness":0,"nausea":0,"appetite":0,"sob":0,"depression":0,"anxiety":0,"wellbeing":0}</x:v>
      </x:c>
      <x:c r="C14" s="8" t="str">
        <x:v>Invalid Input</x:v>
      </x:c>
      <x:c r="D14" s="8" t="str">
        <x:v>Invalid Input</x:v>
      </x:c>
      <x:c r="E14" s="8" t="str">
        <x:v>N/A</x:v>
      </x:c>
      <x:c r="F14" s="8" t="str">
        <x:v>N/A</x:v>
      </x:c>
      <x:c r="G14" s="8" t="str">
        <x:v>PASS</x:v>
      </x:c>
    </x:row>
    <x:row r="15">
      <x:c r="A15" s="8" t="str">
        <x:v>Rating above ten</x:v>
      </x:c>
      <x:c r="B15" s="8" t="str">
        <x:v>{"pain":11,"tiredness":0,"drowsiness":0,"nausea":0,"appetite":0,"sob":0,"depression":0,"anxiety":0,"wellbeing":0}</x:v>
      </x:c>
      <x:c r="C15" s="8" t="str">
        <x:v>Invalid Input</x:v>
      </x:c>
      <x:c r="D15" s="8" t="str">
        <x:v>Invalid Input</x:v>
      </x:c>
      <x:c r="E15" s="8" t="str">
        <x:v>N/A</x:v>
      </x:c>
      <x:c r="F15" s="8" t="str">
        <x:v>N/A</x:v>
      </x:c>
      <x:c r="G15" s="8" t="str">
        <x:v>PASS</x:v>
      </x:c>
    </x:row>
    <x:row r="16">
      <x:c r="A16" s="8" t="str">
        <x:v>Fractional rating</x:v>
      </x:c>
      <x:c r="B16" s="8" t="str">
        <x:v>{"pain":0.5,"tiredness":0,"drowsiness":0,"nausea":0,"appetite":0,"sob":0,"depression":0,"anxiety":0,"wellbeing":0}</x:v>
      </x:c>
      <x:c r="C16" s="8" t="str">
        <x:v>Invalid Input</x:v>
      </x:c>
      <x:c r="D16" s="8" t="str">
        <x:v>Invalid Input</x:v>
      </x:c>
      <x:c r="E16" s="8" t="str">
        <x:v>N/A</x:v>
      </x:c>
      <x:c r="F16" s="8" t="str">
        <x:v>N/A</x:v>
      </x:c>
      <x:c r="G16" s="8" t="str">
        <x:v>PASS</x:v>
      </x:c>
    </x:row>
    <x:row r="17">
      <x:c r="A17" s="8" t="str">
        <x:v>Numeric string at engine</x:v>
      </x:c>
      <x:c r="B17" s="8" t="str">
        <x:v>{"pain":"7","tiredness":0,"drowsiness":0,"nausea":0,"appetite":0,"sob":0,"depression":0,"anxiety":0,"wellbeing":0}</x:v>
      </x:c>
      <x:c r="C17" s="8" t="str">
        <x:v>Invalid Input</x:v>
      </x:c>
      <x:c r="D17" s="8" t="str">
        <x:v>Invalid Input</x:v>
      </x:c>
      <x:c r="E17" s="8" t="str">
        <x:v>N/A</x:v>
      </x:c>
      <x:c r="F17" s="8" t="str">
        <x:v>N/A</x:v>
      </x:c>
      <x:c r="G17" s="8" t="str">
        <x:v>PASS</x:v>
      </x:c>
    </x:row>
  </x:sheetData>
  <x:mergeCells>
    <x:mergeCell ref="A1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70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instrument</x:v>
      </x:c>
      <x:c r="B5" s="8" t="str">
        <x:v>2011 Watanabe ESAS-r, nine core symptoms</x:v>
      </x:c>
      <x:c r="C5" s="8" t="str">
        <x:v>https://doi.org/10.1016/j.jpainsymman.2010.04.020</x:v>
      </x:c>
    </x:row>
    <x:row r="6">
      <x:c r="A6" s="8" t="str">
        <x:v>Timeframe</x:v>
      </x:c>
      <x:c r="B6" s="8" t="str">
        <x:v>Rate how the patient feels now</x:v>
      </x:c>
      <x:c r="C6" s="8" t="str">
        <x:v>https://www.albertahealthservices.ca/assets/info/peolc/if-peolc-ed-esasr-admin-manual.pdf</x:v>
      </x:c>
    </x:row>
    <x:row r="7">
      <x:c r="A7" s="8" t="str">
        <x:v>Core ratings</x:v>
      </x:c>
      <x:c r="B7" s="8" t="str">
        <x:v>Nine individual 0-10 symptom ratings are the primary profile</x:v>
      </x:c>
      <x:c r="C7" s="8" t="str">
        <x:v>2011 ESAS-r and official manual</x:v>
      </x:c>
    </x:row>
    <x:row r="8">
      <x:c r="A8" s="8" t="str">
        <x:v>Secondary total</x:v>
      </x:c>
      <x:c r="B8" s="8" t="str">
        <x:v>Sum of nine core ratings; range 0-90</x:v>
      </x:c>
      <x:c r="C8" s="8" t="str">
        <x:v>Derived from the nine core ratings</x:v>
      </x:c>
    </x:row>
    <x:row r="9">
      <x:c r="A9" s="8" t="str">
        <x:v>Individual flag</x:v>
      </x:c>
      <x:c r="B9" s="8" t="str">
        <x:v>A rating &gt;=7 may be identified separately as high symptom severity</x:v>
      </x:c>
      <x:c r="C9" s="8" t="str">
        <x:v>https://doi.org/10.1016/j.jpainsymman.2009.06.010</x:v>
      </x:c>
    </x:row>
    <x:row r="10">
      <x:c r="A10" s="8" t="str">
        <x:v>No total categories</x:v>
      </x:c>
      <x:c r="B10" s="8" t="str">
        <x:v>No low, moderate, or high classification is assigned to the 0-90 total</x:v>
      </x:c>
      <x:c r="C10" s="8" t="str">
        <x:v>Implementation evidence review</x:v>
      </x:c>
    </x:row>
    <x:row r="11">
      <x:c r="A11" s="8" t="str">
        <x:v>Optional symptom</x:v>
      </x:c>
      <x:c r="B11" s="8" t="str">
        <x:v>Patient-specific tenth symptom is outside this calculator and not included in the core total</x:v>
      </x:c>
      <x:c r="C11" s="8" t="str">
        <x:v>Official instrument scope</x:v>
      </x:c>
    </x:row>
    <x:row r="12">
      <x:c r="A12" s="8" t="str">
        <x:v>Reporting</x:v>
      </x:c>
      <x:c r="B12" s="8" t="str">
        <x:v>Prefer self-report; document caregiver-assisted or proxy completion</x:v>
      </x:c>
      <x:c r="C12" s="8" t="str">
        <x:v>Official administration manual</x:v>
      </x:c>
    </x:row>
    <x:row r="13">
      <x:c r="A13" s="8" t="str">
        <x:v>Applicability</x:v>
      </x:c>
      <x:c r="B13" s="8" t="str">
        <x:v>Adult oncology and palliative-care symptom screening and monitoring</x:v>
      </x:c>
      <x:c r="C13" s="8" t="str">
        <x:v>Implementation scope</x:v>
      </x:c>
    </x:row>
    <x:row r="14">
      <x:c r="A14" s="8" t="str">
        <x:v>Exclusions</x:v>
      </x:c>
      <x:c r="B14" s="8" t="str">
        <x:v>Not diagnosis, prognosis, treatment selection, or a complete assessment; not automatically pediatric</x:v>
      </x:c>
      <x:c r="C14" s="8" t="str">
        <x:v>Implementation scope</x:v>
      </x:c>
    </x:row>
    <x:row r="15">
      <x:c r="A15" s="8" t="str">
        <x:v>Verification meaning</x:v>
      </x:c>
      <x:c r="B15" s="8" t="str">
        <x:v>Source-to-code implementation verification; not independent clinical validation</x:v>
      </x:c>
      <x:c r="C15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esas-r-symptoms-palliative-care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https://oncotoolkit.com/calculator/esas-r-symptoms-palliative-care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2011 Watanabe nine-item ESAS-r profile and existing 512/512 source audit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Zero</x:v>
      </x:c>
      <x:c r="B11" s="44" t="str"/>
      <x:c r="C11" s="44" t="str">
        <x:v>0 — Nine-symptom profile completed</x:v>
      </x:c>
      <x:c r="D11" s="44" t="str">
        <x:v>0 — Nine-symptom profile completed</x:v>
      </x:c>
      <x:c r="E11" s="44" t="str">
        <x:v>PASS</x:v>
      </x:c>
    </x:row>
    <x:row r="12" ht="52" customHeight="1">
      <x:c r="A12" s="44" t="str">
        <x:v>Pain Seven</x:v>
      </x:c>
      <x:c r="B12" s="44" t="str"/>
      <x:c r="C12" s="44" t="str">
        <x:v>7 — Nine-symptom profile completed</x:v>
      </x:c>
      <x:c r="D12" s="44" t="str">
        <x:v>7 — Nine-symptom profile completed</x:v>
      </x:c>
      <x:c r="E12" s="44" t="str">
        <x:v>PASS</x:v>
      </x:c>
    </x:row>
    <x:row r="13" ht="52" customHeight="1">
      <x:c r="A13" s="44" t="str">
        <x:v>Maximum</x:v>
      </x:c>
      <x:c r="B13" s="44" t="str"/>
      <x:c r="C13" s="44" t="str">
        <x:v>90 — Nine-symptom profile completed</x:v>
      </x:c>
      <x:c r="D13" s="44" t="str">
        <x:v>90 — Nine-symptom profile completed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