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2d35493d4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2fe20fa79d974826"/>
    <x:sheet xmlns:r="http://schemas.openxmlformats.org/officeDocument/2006/relationships" name="Test Cases" sheetId="2" r:id="R43231020321943b5"/>
    <x:sheet xmlns:r="http://schemas.openxmlformats.org/officeDocument/2006/relationships" name="Sources &amp; Scope" sheetId="3" r:id="R0e934151c53f4b8e"/>
    <x:sheet xmlns:r="http://schemas.openxmlformats.org/officeDocument/2006/relationships" name="Latest Production Check" sheetId="7" r:id="R38d823f1a20947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254c63e5b40ca" /><Relationship Type="http://schemas.openxmlformats.org/officeDocument/2006/relationships/theme" Target="/xl/theme/theme1.xml" Id="R7ea228bcfca142ec" /><Relationship Type="http://schemas.openxmlformats.org/officeDocument/2006/relationships/sharedStrings" Target="/xl/sharedStrings.xml" Id="Re8255d7eff784773" /><Relationship Type="http://schemas.openxmlformats.org/officeDocument/2006/relationships/worksheet" Target="/xl/worksheets/sheet1.xml" Id="R2fe20fa79d974826" /><Relationship Type="http://schemas.openxmlformats.org/officeDocument/2006/relationships/worksheet" Target="/xl/worksheets/sheet2.xml" Id="R43231020321943b5" /><Relationship Type="http://schemas.openxmlformats.org/officeDocument/2006/relationships/worksheet" Target="/xl/worksheets/sheet3.xml" Id="R0e934151c53f4b8e" /><Relationship Type="http://schemas.openxmlformats.org/officeDocument/2006/relationships/worksheet" Target="/xl/worksheets/sheet4.xml" Id="R38d823f1a209476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24" customHeight="1">
      <x:c r="A1" s="3" t="str">
        <x:v>Original Histiocyte Society HLH-2004 - Implementation Verification</x:v>
      </x:c>
      <x:c r="B1" s="3"/>
      <x:c r="C1" s="3"/>
      <x:c r="D1" s="3"/>
      <x:c r="E1" s="3"/>
      <x:c r="F1" s="3"/>
    </x:row>
    <x:row r="2" ht="24" customHeight="1">
      <x:c r="A2" s="3"/>
      <x:c r="B2" s="3"/>
      <x:c r="C2" s="3"/>
      <x:c r="D2" s="3"/>
      <x:c r="E2" s="3"/>
      <x:c r="F2" s="3"/>
    </x:row>
    <x:row r="3" ht="24" customHeight="1"/>
    <x:row r="4" ht="24" customHeight="1">
      <x:c r="A4" s="6" t="str">
        <x:v>Status</x:v>
      </x:c>
      <x:c r="B4" s="7" t="str">
        <x:v>Implementation verified</x:v>
      </x:c>
    </x:row>
    <x:row r="5" ht="24" customHeight="1">
      <x:c r="A5" s="6" t="str">
        <x:v>Checks passed</x:v>
      </x:c>
      <x:c r="B5" s="7" t="n">
        <x:v>512</x:v>
      </x:c>
    </x:row>
    <x:row r="6" ht="24" customHeight="1">
      <x:c r="A6" s="6" t="str">
        <x:v>Checks run</x:v>
      </x:c>
      <x:c r="B6" s="7" t="n">
        <x:v>512</x:v>
      </x:c>
    </x:row>
    <x:row r="7" ht="24" customHeight="1">
      <x:c r="A7" s="6" t="str">
        <x:v>Classification mismatches</x:v>
      </x:c>
      <x:c r="B7" s="7" t="n">
        <x:v>0</x:v>
      </x:c>
    </x:row>
    <x:row r="8" ht="24" customHeight="1">
      <x:c r="A8" s="6" t="str">
        <x:v>Verified on</x:v>
      </x:c>
      <x:c r="B8" s="7" t="str">
        <x:v>2026-07-22</x:v>
      </x:c>
    </x:row>
    <x:row r="9" ht="44" customHeight="1">
      <x:c r="A9" s="6" t="str">
        <x:v>Model</x:v>
      </x:c>
      <x:c r="B9" s="7" t="str">
        <x:v>Original Histiocyte Society HLH-2004 diagnostic criteria</x:v>
      </x:c>
    </x:row>
    <x:row r="10" ht="44" customHeight="1">
      <x:c r="A10" s="6" t="str">
        <x:v>Scope</x:v>
      </x:c>
      <x:c r="B10" s="7" t="str">
        <x:v>Original protocol primarily pediatric; adult use requires caution</x:v>
      </x:c>
    </x:row>
    <x:row r="11" ht="24" customHeight="1"/>
    <x:row r="12" ht="24" customHeight="1">
      <x:c r="A12" s="10" t="str">
        <x:v>Rule: molecular diagnosis consistent with HLH OR at least 5 of 8 criteria. Not assessed is never treated as Not met; when outstanding criteria could change the 5-of-8 decision, the result is Incomplete assessment.</x:v>
      </x:c>
      <x:c r="B12" s="10"/>
      <x:c r="C12" s="10"/>
      <x:c r="D12" s="10"/>
      <x:c r="E12" s="10"/>
      <x:c r="F12" s="10"/>
    </x:row>
    <x:row r="13" ht="24" customHeight="1">
      <x:c r="A13" s="10"/>
      <x:c r="B13" s="10"/>
      <x:c r="C13" s="10"/>
      <x:c r="D13" s="10"/>
      <x:c r="E13" s="10"/>
      <x:c r="F13" s="10"/>
    </x:row>
  </x:sheetData>
  <x:mergeCells>
    <x:mergeCell ref="A1:F2"/>
    <x:mergeCell ref="A12:F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9" hidden="0" customWidth="1"/>
    <x:col min="3" max="3" width="16" hidden="0" customWidth="1"/>
    <x:col min="4" max="4" width="16" hidden="0" customWidth="1"/>
    <x:col min="5" max="5" width="16" hidden="0" customWidth="1"/>
    <x:col min="6" max="6" width="24" hidden="0" customWidth="1"/>
    <x:col min="7" max="7" width="24" hidden="0" customWidth="1"/>
    <x:col min="8" max="8" width="12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</x:row>
    <x:row r="2">
      <x:c r="A2" s="3"/>
      <x:c r="B2" s="3"/>
      <x:c r="C2" s="3"/>
      <x:c r="D2" s="3"/>
      <x:c r="E2" s="3"/>
      <x:c r="F2" s="3"/>
      <x:c r="G2" s="3"/>
      <x:c r="H2" s="3"/>
    </x:row>
    <x:row r="4">
      <x:c r="A4" s="16" t="str">
        <x:v>Case</x:v>
      </x:c>
      <x:c r="B4" s="17" t="str">
        <x:v>Molecular status</x:v>
      </x:c>
      <x:c r="C4" s="17" t="str">
        <x:v>Criteria met</x:v>
      </x:c>
      <x:c r="D4" s="17" t="str">
        <x:v>Not assessed</x:v>
      </x:c>
      <x:c r="E4" s="17" t="str">
        <x:v>Maximum possible</x:v>
      </x:c>
      <x:c r="F4" s="17" t="str">
        <x:v>Expected</x:v>
      </x:c>
      <x:c r="G4" s="17" t="str">
        <x:v>Actual</x:v>
      </x:c>
      <x:c r="H4" s="18" t="str">
        <x:v>Result</x:v>
      </x:c>
    </x:row>
    <x:row r="5">
      <x:c r="A5" s="7" t="str">
        <x:v>Molecular pathway with all criteria unassessed</x:v>
      </x:c>
      <x:c r="B5" s="7" t="str">
        <x:v>consistent</x:v>
      </x:c>
      <x:c r="C5" s="7" t="n">
        <x:v>0</x:v>
      </x:c>
      <x:c r="D5" s="7" t="n">
        <x:v>8</x:v>
      </x:c>
      <x:c r="E5" s="7" t="n">
        <x:v>8</x:v>
      </x:c>
      <x:c r="F5" s="7" t="str">
        <x:v>Criteria fulfilled</x:v>
      </x:c>
      <x:c r="G5" s="7" t="str">
        <x:v>Criteria fulfilled</x:v>
      </x:c>
      <x:c r="H5" s="7" t="str">
        <x:v>PASS</x:v>
      </x:c>
    </x:row>
    <x:row r="6">
      <x:c r="A6" s="7" t="str">
        <x:v>Exactly five criteria met</x:v>
      </x:c>
      <x:c r="B6" s="7" t="str">
        <x:v>notConsistent</x:v>
      </x:c>
      <x:c r="C6" s="7" t="n">
        <x:v>5</x:v>
      </x:c>
      <x:c r="D6" s="7" t="n">
        <x:v>0</x:v>
      </x:c>
      <x:c r="E6" s="7" t="n">
        <x:v>5</x:v>
      </x:c>
      <x:c r="F6" s="7" t="str">
        <x:v>Criteria fulfilled</x:v>
      </x:c>
      <x:c r="G6" s="7" t="str">
        <x:v>Criteria fulfilled</x:v>
      </x:c>
      <x:c r="H6" s="7" t="str">
        <x:v>PASS</x:v>
      </x:c>
    </x:row>
    <x:row r="7">
      <x:c r="A7" s="7" t="str">
        <x:v>Four met plus one unassessed</x:v>
      </x:c>
      <x:c r="B7" s="7" t="str">
        <x:v>notConsistent</x:v>
      </x:c>
      <x:c r="C7" s="7" t="n">
        <x:v>4</x:v>
      </x:c>
      <x:c r="D7" s="7" t="n">
        <x:v>1</x:v>
      </x:c>
      <x:c r="E7" s="7" t="n">
        <x:v>5</x:v>
      </x:c>
      <x:c r="F7" s="7" t="str">
        <x:v>Incomplete assessment</x:v>
      </x:c>
      <x:c r="G7" s="7" t="str">
        <x:v>Incomplete assessment</x:v>
      </x:c>
      <x:c r="H7" s="7" t="str">
        <x:v>PASS</x:v>
      </x:c>
    </x:row>
    <x:row r="8">
      <x:c r="A8" s="7" t="str">
        <x:v>Three met plus two unassessed</x:v>
      </x:c>
      <x:c r="B8" s="7" t="str">
        <x:v>notConsistent</x:v>
      </x:c>
      <x:c r="C8" s="7" t="n">
        <x:v>3</x:v>
      </x:c>
      <x:c r="D8" s="7" t="n">
        <x:v>2</x:v>
      </x:c>
      <x:c r="E8" s="7" t="n">
        <x:v>5</x:v>
      </x:c>
      <x:c r="F8" s="7" t="str">
        <x:v>Incomplete assessment</x:v>
      </x:c>
      <x:c r="G8" s="7" t="str">
        <x:v>Incomplete assessment</x:v>
      </x:c>
      <x:c r="H8" s="7" t="str">
        <x:v>PASS</x:v>
      </x:c>
    </x:row>
    <x:row r="9">
      <x:c r="A9" s="7" t="str">
        <x:v>Three met plus one unassessed</x:v>
      </x:c>
      <x:c r="B9" s="7" t="str">
        <x:v>notConsistent</x:v>
      </x:c>
      <x:c r="C9" s="7" t="n">
        <x:v>3</x:v>
      </x:c>
      <x:c r="D9" s="7" t="n">
        <x:v>1</x:v>
      </x:c>
      <x:c r="E9" s="7" t="n">
        <x:v>4</x:v>
      </x:c>
      <x:c r="F9" s="7" t="str">
        <x:v>Criteria not fulfilled</x:v>
      </x:c>
      <x:c r="G9" s="7" t="str">
        <x:v>Criteria not fulfilled</x:v>
      </x:c>
      <x:c r="H9" s="7" t="str">
        <x:v>PASS</x:v>
      </x:c>
    </x:row>
    <x:row r="10">
      <x:c r="A10" s="7" t="str">
        <x:v>All eight met</x:v>
      </x:c>
      <x:c r="B10" s="7" t="str">
        <x:v>notAssessed</x:v>
      </x:c>
      <x:c r="C10" s="7" t="n">
        <x:v>8</x:v>
      </x:c>
      <x:c r="D10" s="7" t="n">
        <x:v>0</x:v>
      </x:c>
      <x:c r="E10" s="7" t="n">
        <x:v>8</x:v>
      </x:c>
      <x:c r="F10" s="7" t="str">
        <x:v>Criteria fulfilled</x:v>
      </x:c>
      <x:c r="G10" s="7" t="str">
        <x:v>Criteria fulfilled</x:v>
      </x:c>
      <x:c r="H10" s="7" t="str">
        <x:v>PASS</x:v>
      </x:c>
    </x:row>
    <x:row r="11">
      <x:c r="A11" s="7" t="str">
        <x:v>No criteria assessed</x:v>
      </x:c>
      <x:c r="B11" s="7" t="str">
        <x:v>notAssessed</x:v>
      </x:c>
      <x:c r="C11" s="7" t="n">
        <x:v>0</x:v>
      </x:c>
      <x:c r="D11" s="7" t="n">
        <x:v>8</x:v>
      </x:c>
      <x:c r="E11" s="7" t="n">
        <x:v>8</x:v>
      </x:c>
      <x:c r="F11" s="7" t="str">
        <x:v>Incomplete assessment</x:v>
      </x:c>
      <x:c r="G11" s="7" t="str">
        <x:v>Incomplete assessment</x:v>
      </x:c>
      <x:c r="H11" s="7" t="str">
        <x:v>PASS</x:v>
      </x:c>
    </x:row>
    <x:row r="12">
      <x:c r="A12" s="7" t="str">
        <x:v>Four met, no criteria unassessed</x:v>
      </x:c>
      <x:c r="B12" s="7" t="str">
        <x:v>notAssessed</x:v>
      </x:c>
      <x:c r="C12" s="7" t="n">
        <x:v>4</x:v>
      </x:c>
      <x:c r="D12" s="7" t="n">
        <x:v>0</x:v>
      </x:c>
      <x:c r="E12" s="7" t="n">
        <x:v>4</x:v>
      </x:c>
      <x:c r="F12" s="7" t="str">
        <x:v>Criteria not fulfilled</x:v>
      </x:c>
      <x:c r="G12" s="7" t="str">
        <x:v>Criteria not fulfilled</x:v>
      </x:c>
      <x:c r="H12" s="7" t="str">
        <x:v>PASS</x:v>
      </x:c>
    </x:row>
  </x:sheetData>
  <x:mergeCells>
    <x:mergeCell ref="A1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88" hidden="0" customWidth="1"/>
    <x:col min="3" max="3" width="58" hidden="0" customWidth="1"/>
  </x:cols>
  <x:sheetData>
    <x:row r="1">
      <x:c r="A1" s="3" t="str">
        <x:v>Sources and Model Scope</x:v>
      </x:c>
      <x:c r="B1" s="3"/>
      <x:c r="C1" s="3"/>
    </x:row>
    <x:row r="2">
      <x:c r="A2" s="3"/>
      <x:c r="B2" s="3"/>
      <x:c r="C2" s="3"/>
    </x:row>
    <x:row r="4">
      <x:c r="A4" s="16" t="str">
        <x:v>Item</x:v>
      </x:c>
      <x:c r="B4" s="17" t="str">
        <x:v>Detail</x:v>
      </x:c>
      <x:c r="C4" s="18" t="str">
        <x:v>Source URL</x:v>
      </x:c>
    </x:row>
    <x:row r="5">
      <x:c r="A5" s="7" t="str">
        <x:v>Primary model</x:v>
      </x:c>
      <x:c r="B5" s="7" t="str">
        <x:v>Henter et al. original Histiocyte Society HLH-2004 criteria</x:v>
      </x:c>
      <x:c r="C5" s="7" t="str">
        <x:v>https://pubmed.ncbi.nlm.nih.gov/16937360/</x:v>
      </x:c>
    </x:row>
    <x:row r="6">
      <x:c r="A6" s="7" t="str">
        <x:v>Independent pathway</x:v>
      </x:c>
      <x:c r="B6" s="7" t="str">
        <x:v>Molecular diagnosis consistent with HLH</x:v>
      </x:c>
      <x:c r="C6" s="7" t="str">
        <x:v>Primary publication</x:v>
      </x:c>
    </x:row>
    <x:row r="7">
      <x:c r="A7" s="7" t="str">
        <x:v>Clinical pathway</x:v>
      </x:c>
      <x:c r="B7" s="7" t="str">
        <x:v>At least 5 of 8 clinical and laboratory criteria</x:v>
      </x:c>
      <x:c r="C7" s="7" t="str">
        <x:v>Primary publication</x:v>
      </x:c>
    </x:row>
    <x:row r="8">
      <x:c r="A8" s="7" t="str">
        <x:v>Fever</x:v>
      </x:c>
      <x:c r="B8" s="7" t="str">
        <x:v>Fever present; the original diagnostic table does not specify 38.5 C</x:v>
      </x:c>
      <x:c r="C8" s="7" t="str">
        <x:v>Primary publication, Table II</x:v>
      </x:c>
    </x:row>
    <x:row r="9">
      <x:c r="A9" s="7" t="str">
        <x:v>Cytopenias</x:v>
      </x:c>
      <x:c r="B9" s="7" t="str">
        <x:v>At least 2 lineages: Hb &lt;90 g/L (&lt;100 g/L if age &lt;4 weeks), platelets &lt;100 x10^9/L, neutrophils &lt;1.0 x10^9/L</x:v>
      </x:c>
      <x:c r="C9" s="7" t="str">
        <x:v>Primary publication, Table II</x:v>
      </x:c>
    </x:row>
    <x:row r="10">
      <x:c r="A10" s="7" t="str">
        <x:v>Triglycerides/fibrinogen</x:v>
      </x:c>
      <x:c r="B10" s="7" t="str">
        <x:v>Fasting triglycerides &gt;=3.0 mmol/L (&gt;=265 mg/dL) and/or fibrinogen &lt;=1.5 g/L</x:v>
      </x:c>
      <x:c r="C10" s="7" t="str">
        <x:v>Primary publication, Table II</x:v>
      </x:c>
    </x:row>
    <x:row r="11">
      <x:c r="A11" s="7" t="str">
        <x:v>Other laboratory criteria</x:v>
      </x:c>
      <x:c r="B11" s="7" t="str">
        <x:v>Low/absent NK activity; ferritin &gt;=500 micrograms/L; soluble CD25 &gt;=2400 U/mL</x:v>
      </x:c>
      <x:c r="C11" s="7" t="str">
        <x:v>Primary publication, Table II</x:v>
      </x:c>
    </x:row>
    <x:row r="12">
      <x:c r="A12" s="7" t="str">
        <x:v>Incomplete assessment</x:v>
      </x:c>
      <x:c r="B12" s="7" t="str">
        <x:v>Not assessed remains unknown; if outstanding criteria could reach five, the decision is incomplete</x:v>
      </x:c>
      <x:c r="C12" s="7" t="str">
        <x:v>Implementation safety contract</x:v>
      </x:c>
    </x:row>
    <x:row r="13">
      <x:c r="A13" s="7" t="str">
        <x:v>Population</x:v>
      </x:c>
      <x:c r="B13" s="7" t="str">
        <x:v>Original protocol primarily enrolled patients younger than 18 years; adults were to be studied separately</x:v>
      </x:c>
      <x:c r="C13" s="7" t="str">
        <x:v>Primary publication</x:v>
      </x:c>
    </x:row>
    <x:row r="14">
      <x:c r="A14" s="7" t="str">
        <x:v>Clinical caution</x:v>
      </x:c>
      <x:c r="B14" s="7" t="str">
        <x:v>Criteria may emerge sequentially; not a stand-alone exclusion test or treatment trigger</x:v>
      </x:c>
      <x:c r="C14" s="7" t="str">
        <x:v>Model and implementation scope</x:v>
      </x:c>
    </x:row>
    <x:row r="15">
      <x:c r="A15" s="7" t="str">
        <x:v>Excluded models</x:v>
      </x:c>
      <x:c r="B15" s="7" t="str">
        <x:v>HScore and proposed revised HLH criteria are not implemented here</x:v>
      </x:c>
      <x:c r="C15" s="7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7" t="str">
        <x:v>Latest Production Check — hlh-2004-diagnosis</x:v>
      </x:c>
      <x:c r="B1" s="127"/>
      <x:c r="C1" s="127"/>
      <x:c r="D1" s="127"/>
      <x:c r="E1" s="127"/>
    </x:row>
    <x:row r="2" ht="28" customHeight="1">
      <x:c r="A2" s="127"/>
      <x:c r="B2" s="127"/>
      <x:c r="C2" s="127"/>
      <x:c r="D2" s="127"/>
      <x:c r="E2" s="127"/>
    </x:row>
    <x:row r="3">
      <x:c r="A3" s="41"/>
      <x:c r="B3" s="41"/>
      <x:c r="C3" s="41"/>
      <x:c r="D3" s="41"/>
      <x:c r="E3" s="41"/>
    </x:row>
    <x:row r="4" ht="34" customHeight="1">
      <x:c r="A4" s="128" t="str">
        <x:v>Production route</x:v>
      </x:c>
      <x:c r="B4" s="43" t="str">
        <x:v>https://oncotoolkit.com/calculator/hlh-2004-diagnosis</x:v>
      </x:c>
      <x:c r="C4" s="41"/>
      <x:c r="D4" s="129" t="str">
        <x:v>What this check covered</x:v>
      </x:c>
      <x:c r="E4" s="41"/>
    </x:row>
    <x:row r="5" ht="34" customHeight="1">
      <x:c r="A5" s="128" t="str">
        <x:v>Tested on</x:v>
      </x:c>
      <x:c r="B5" s="43" t="str">
        <x:v>2026-08-03</x:v>
      </x:c>
      <x:c r="C5" s="41"/>
      <x:c r="D5" s="114" t="str">
        <x:v>Source-backed production-browser check</x:v>
      </x:c>
      <x:c r="E5" s="114"/>
    </x:row>
    <x:row r="6" ht="34" customHeight="1">
      <x:c r="A6" s="128" t="str">
        <x:v>Cases tested</x:v>
      </x:c>
      <x:c r="B6" s="43" t="n">
        <x:v>3</x:v>
      </x:c>
      <x:c r="C6" s="41"/>
      <x:c r="D6" s="114"/>
      <x:c r="E6" s="114"/>
    </x:row>
    <x:row r="7" ht="34" customHeight="1">
      <x:c r="A7" s="128" t="str">
        <x:v>Overall result</x:v>
      </x:c>
      <x:c r="B7" s="43" t="str">
        <x:v>PASSED</x:v>
      </x:c>
      <x:c r="C7" s="41"/>
      <x:c r="D7" s="129" t="str">
        <x:v>Findings</x:v>
      </x:c>
      <x:c r="E7" s="41"/>
    </x:row>
    <x:row r="8" ht="34" customHeight="1">
      <x:c r="A8" s="128" t="str">
        <x:v>Pass rate</x:v>
      </x:c>
      <x:c r="B8" s="43" t="str">
        <x:v>3/3</x:v>
      </x:c>
      <x:c r="C8" s="41"/>
      <x:c r="D8" s="118" t="str">
        <x:v>No unexpected finding was observed.</x:v>
      </x:c>
      <x:c r="E8" s="118"/>
    </x:row>
    <x:row r="9">
      <x:c r="A9" s="41"/>
      <x:c r="B9" s="41"/>
      <x:c r="C9" s="41"/>
      <x:c r="D9" s="41"/>
      <x:c r="E9" s="41"/>
    </x:row>
    <x:row r="10">
      <x:c r="A10" s="130" t="str">
        <x:v>Case</x:v>
      </x:c>
      <x:c r="B10" s="131" t="str">
        <x:v>Test inputs</x:v>
      </x:c>
      <x:c r="C10" s="131" t="str">
        <x:v>Expected result</x:v>
      </x:c>
      <x:c r="D10" s="131" t="str">
        <x:v>Actual website result</x:v>
      </x:c>
      <x:c r="E10" s="132" t="str">
        <x:v>Result</x:v>
      </x:c>
    </x:row>
    <x:row r="11" ht="52" customHeight="1">
      <x:c r="A11" s="43" t="str">
        <x:v>Molecular Independent</x:v>
      </x:c>
      <x:c r="B11" s="43" t="str">
        <x:v>Molecular: Consistent with HLH; Criteria: All not assessed</x:v>
      </x:c>
      <x:c r="C11" s="43" t="str">
        <x:v>0 / 8 | Criteria fulfilled | Molecular diagnosis independently sufficient</x:v>
      </x:c>
      <x:c r="D11" s="43" t="str">
        <x:v>0 / 8 | Criteria fulfilled | Molecular diagnosis independently sufficient</x:v>
      </x:c>
      <x:c r="E11" s="43" t="str">
        <x:v>PASS</x:v>
      </x:c>
    </x:row>
    <x:row r="12" ht="52" customHeight="1">
      <x:c r="A12" s="43" t="str">
        <x:v>Exactly Five</x:v>
      </x:c>
      <x:c r="B12" s="43" t="str">
        <x:v>Molecular: Not consistent; Met: 5; Not Met: 3</x:v>
      </x:c>
      <x:c r="C12" s="43" t="str">
        <x:v>5 / 8 | Criteria fulfilled</x:v>
      </x:c>
      <x:c r="D12" s="43" t="str">
        <x:v>5 / 8 | Criteria fulfilled</x:v>
      </x:c>
      <x:c r="E12" s="43" t="str">
        <x:v>PASS</x:v>
      </x:c>
    </x:row>
    <x:row r="13" ht="52" customHeight="1">
      <x:c r="A13" s="43" t="str">
        <x:v>Incomplete Singular</x:v>
      </x:c>
      <x:c r="B13" s="43" t="str">
        <x:v>Molecular: Not consistent; Met: 4; Not Assessed: 1; Not Met: 3</x:v>
      </x:c>
      <x:c r="C13" s="43" t="str">
        <x:v>4 / 8 | Incomplete assessment | 1 criterion remains unassessed</x:v>
      </x:c>
      <x:c r="D13" s="43" t="str">
        <x:v>4 / 8 | Incomplete assessment | 1 criterion remains unassessed</x:v>
      </x:c>
      <x:c r="E13" s="43" t="str">
        <x:v>PASS</x:v>
      </x:c>
    </x:row>
    <x:row r="14">
      <x:c r="A14" s="41"/>
      <x:c r="B14" s="41"/>
      <x:c r="C14" s="41"/>
      <x:c r="D14" s="41"/>
      <x:c r="E14" s="41"/>
    </x:row>
    <x:row r="15">
      <x:c r="A15" s="41"/>
      <x:c r="B15" s="41"/>
      <x:c r="C15" s="41"/>
      <x:c r="D15" s="41"/>
      <x:c r="E15" s="41"/>
    </x:row>
    <x:row r="16">
      <x:c r="A16" s="41"/>
      <x:c r="B16" s="41"/>
      <x:c r="C16" s="41"/>
      <x:c r="D16" s="41"/>
      <x:c r="E16" s="41"/>
    </x:row>
    <x:row r="17">
      <x:c r="A17" s="41"/>
      <x:c r="B17" s="41"/>
      <x:c r="C17" s="41"/>
      <x:c r="D17" s="41"/>
      <x:c r="E17" s="41"/>
    </x:row>
    <x:row r="18">
      <x:c r="A18" s="41"/>
      <x:c r="B18" s="41"/>
      <x:c r="C18" s="41"/>
      <x:c r="D18" s="41"/>
      <x:c r="E18" s="41"/>
    </x:row>
    <x:row r="19">
      <x:c r="A19" s="41"/>
      <x:c r="B19" s="41"/>
      <x:c r="C19" s="41"/>
      <x:c r="D19" s="41"/>
      <x:c r="E19" s="41"/>
    </x:row>
    <x:row r="20">
      <x:c r="A20" s="41"/>
      <x:c r="B20" s="41"/>
      <x:c r="C20" s="41"/>
      <x:c r="D20" s="41"/>
      <x:c r="E20" s="4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