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7c6d16dd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f59298316854549"/>
    <x:sheet xmlns:r="http://schemas.openxmlformats.org/officeDocument/2006/relationships" name="Test Cases" sheetId="2" r:id="R0d9838c28cd74d61"/>
    <x:sheet xmlns:r="http://schemas.openxmlformats.org/officeDocument/2006/relationships" name="Sources &amp; Scope" sheetId="3" r:id="R0e9d28e5cbda435a"/>
    <x:sheet xmlns:r="http://schemas.openxmlformats.org/officeDocument/2006/relationships" name="Latest Production Check" sheetId="7" r:id="Rec819806b6ab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2ee8722a84617" /><Relationship Type="http://schemas.openxmlformats.org/officeDocument/2006/relationships/theme" Target="/xl/theme/theme1.xml" Id="R58f264aebcd64e0b" /><Relationship Type="http://schemas.openxmlformats.org/officeDocument/2006/relationships/sharedStrings" Target="/xl/sharedStrings.xml" Id="Rdba877ebf13648a0" /><Relationship Type="http://schemas.openxmlformats.org/officeDocument/2006/relationships/worksheet" Target="/xl/worksheets/sheet1.xml" Id="Rcf59298316854549" /><Relationship Type="http://schemas.openxmlformats.org/officeDocument/2006/relationships/worksheet" Target="/xl/worksheets/sheet2.xml" Id="R0d9838c28cd74d61" /><Relationship Type="http://schemas.openxmlformats.org/officeDocument/2006/relationships/worksheet" Target="/xl/worksheets/sheet3.xml" Id="R0e9d28e5cbda435a" /><Relationship Type="http://schemas.openxmlformats.org/officeDocument/2006/relationships/worksheet" Target="/xl/worksheets/sheet4.xml" Id="Rec819806b6ab4c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1998 IPS-7 Hodgkin Route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512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512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Outcome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Seven original adverse factors: age &gt;=45, male, stage IV, albumin &lt;4.0, hemoglobin &lt;10.5, WBC &gt;=15,000, and lymphopenia.</x:v>
      </x:c>
      <x:c r="B12" s="18"/>
      <x:c r="C12" s="18"/>
      <x:c r="D12" s="18"/>
      <x:c r="E12" s="18"/>
      <x:c r="F12" s="31"/>
    </x:row>
    <x:row r="13">
      <x:c r="A13" s="30" t="str">
        <x:v>Lymphopenia is absolute lymphocytes &lt;600/mm3 OR lymphocytes &lt;8% of WBC; at least one measurement is required.</x:v>
      </x:c>
      <x:c r="B13" s="18"/>
      <x:c r="C13" s="18"/>
      <x:c r="D13" s="18"/>
      <x:c r="E13" s="18"/>
      <x:c r="F13" s="31"/>
    </x:row>
    <x:row r="14">
      <x:c r="A14" s="30" t="str">
        <x:v>Scores 0-7 map to the six original historical five-year freedom-from-progression rows: 84%, 77%, 67%, 60%, 51%, and 42%.</x:v>
      </x:c>
      <x:c r="B14" s="18"/>
      <x:c r="C14" s="18"/>
      <x:c r="D14" s="18"/>
      <x:c r="E14" s="18"/>
      <x:c r="F14" s="31"/>
    </x:row>
    <x:row r="15">
      <x:c r="A15" s="30" t="str">
        <x:v>This route independently passed parity checks against the shared validated IPS-7 engine; verification was not inherited.</x:v>
      </x:c>
      <x:c r="B15" s="18"/>
      <x:c r="C15" s="18"/>
      <x:c r="D15" s="18"/>
      <x:c r="E15" s="18"/>
      <x:c r="F15" s="31"/>
    </x:row>
    <x:row r="16">
      <x:c r="A16" s="32" t="str">
        <x:v>Scope: historical baseline advanced-Hodgkin model; not early-stage, relapse, interim-PET, regimen selection, or individualized prognosis.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25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>
      <x:c r="A4" s="17" t="str">
        <x:v>Case</x:v>
      </x:c>
      <x:c r="B4" s="17" t="str">
        <x:v>Age</x:v>
      </x:c>
      <x:c r="C4" s="17" t="str">
        <x:v>Sex</x:v>
      </x:c>
      <x:c r="D4" s="17" t="str">
        <x:v>Stage</x:v>
      </x:c>
      <x:c r="E4" s="17" t="str">
        <x:v>Albumin</x:v>
      </x:c>
      <x:c r="F4" s="17" t="str">
        <x:v>Hemoglobin</x:v>
      </x:c>
      <x:c r="G4" s="17" t="str">
        <x:v>WBC</x:v>
      </x:c>
      <x:c r="H4" s="17" t="str">
        <x:v>Lymphocyte data</x:v>
      </x:c>
      <x:c r="I4" s="17" t="str">
        <x:v>Expected</x:v>
      </x:c>
      <x:c r="J4" s="17" t="str">
        <x:v>Actual</x:v>
      </x:c>
      <x:c r="K4" s="17" t="str">
        <x:v>5-Year FFP</x:v>
      </x:c>
      <x:c r="L4" s="17" t="str">
        <x:v>Pass</x:v>
      </x:c>
    </x:row>
    <x:row r="5">
      <x:c r="A5" s="35" t="str">
        <x:v>Age 0</x:v>
      </x:c>
      <x:c r="B5" s="36" t="n">
        <x:v>0</x:v>
      </x:c>
      <x:c r="C5" s="36" t="str">
        <x:v>female</x:v>
      </x:c>
      <x:c r="D5" s="36" t="str">
        <x:v>notStageIV</x:v>
      </x:c>
      <x:c r="E5" s="36" t="n">
        <x:v>4</x:v>
      </x:c>
      <x:c r="F5" s="36" t="n">
        <x:v>10.5</x:v>
      </x:c>
      <x:c r="G5" s="36" t="n">
        <x:v>14999.999</x:v>
      </x:c>
      <x:c r="H5" s="36" t="str">
        <x:v>Abs 600/mm3; % 8%</x:v>
      </x:c>
      <x:c r="I5" s="36" t="n">
        <x:v>0</x:v>
      </x:c>
      <x:c r="J5" s="36" t="n">
        <x:v>0</x:v>
      </x:c>
      <x:c r="K5" s="36" t="str">
        <x:v>84%</x:v>
      </x:c>
      <x:c r="L5" s="47" t="str">
        <x:v>PASS</x:v>
      </x:c>
    </x:row>
    <x:row r="6">
      <x:c r="A6" s="38" t="str">
        <x:v>Age 14</x:v>
      </x:c>
      <x:c r="B6" s="39" t="n">
        <x:v>14</x:v>
      </x:c>
      <x:c r="C6" s="39" t="str">
        <x:v>female</x:v>
      </x:c>
      <x:c r="D6" s="39" t="str">
        <x:v>notStageIV</x:v>
      </x:c>
      <x:c r="E6" s="39" t="n">
        <x:v>4</x:v>
      </x:c>
      <x:c r="F6" s="39" t="n">
        <x:v>10.5</x:v>
      </x:c>
      <x:c r="G6" s="39" t="n">
        <x:v>14999.999</x:v>
      </x:c>
      <x:c r="H6" s="39" t="str">
        <x:v>Abs 600/mm3; % 8%</x:v>
      </x:c>
      <x:c r="I6" s="39" t="n">
        <x:v>0</x:v>
      </x:c>
      <x:c r="J6" s="39" t="n">
        <x:v>0</x:v>
      </x:c>
      <x:c r="K6" s="39" t="str">
        <x:v>84%</x:v>
      </x:c>
      <x:c r="L6" s="48" t="str">
        <x:v>PASS</x:v>
      </x:c>
    </x:row>
    <x:row r="7">
      <x:c r="A7" s="38" t="str">
        <x:v>Age 15</x:v>
      </x:c>
      <x:c r="B7" s="39" t="n">
        <x:v>15</x:v>
      </x:c>
      <x:c r="C7" s="39" t="str">
        <x:v>female</x:v>
      </x:c>
      <x:c r="D7" s="39" t="str">
        <x:v>notStageIV</x:v>
      </x:c>
      <x:c r="E7" s="39" t="n">
        <x:v>4</x:v>
      </x:c>
      <x:c r="F7" s="39" t="n">
        <x:v>10.5</x:v>
      </x:c>
      <x:c r="G7" s="39" t="n">
        <x:v>14999.999</x:v>
      </x:c>
      <x:c r="H7" s="39" t="str">
        <x:v>Abs 600/mm3; % 8%</x:v>
      </x:c>
      <x:c r="I7" s="39" t="n">
        <x:v>0</x:v>
      </x:c>
      <x:c r="J7" s="39" t="n">
        <x:v>0</x:v>
      </x:c>
      <x:c r="K7" s="39" t="str">
        <x:v>84%</x:v>
      </x:c>
      <x:c r="L7" s="48" t="str">
        <x:v>PASS</x:v>
      </x:c>
    </x:row>
    <x:row r="8">
      <x:c r="A8" s="38" t="str">
        <x:v>Age 44</x:v>
      </x:c>
      <x:c r="B8" s="39" t="n">
        <x:v>44</x:v>
      </x:c>
      <x:c r="C8" s="39" t="str">
        <x:v>female</x:v>
      </x:c>
      <x:c r="D8" s="39" t="str">
        <x:v>notStageIV</x:v>
      </x:c>
      <x:c r="E8" s="39" t="n">
        <x:v>4</x:v>
      </x:c>
      <x:c r="F8" s="39" t="n">
        <x:v>10.5</x:v>
      </x:c>
      <x:c r="G8" s="39" t="n">
        <x:v>14999.999</x:v>
      </x:c>
      <x:c r="H8" s="39" t="str">
        <x:v>Abs 600/mm3; % 8%</x:v>
      </x:c>
      <x:c r="I8" s="39" t="n">
        <x:v>0</x:v>
      </x:c>
      <x:c r="J8" s="39" t="n">
        <x:v>0</x:v>
      </x:c>
      <x:c r="K8" s="39" t="str">
        <x:v>84%</x:v>
      </x:c>
      <x:c r="L8" s="48" t="str">
        <x:v>PASS</x:v>
      </x:c>
    </x:row>
    <x:row r="9">
      <x:c r="A9" s="38" t="str">
        <x:v>Age 45</x:v>
      </x:c>
      <x:c r="B9" s="39" t="n">
        <x:v>45</x:v>
      </x:c>
      <x:c r="C9" s="39" t="str">
        <x:v>female</x:v>
      </x:c>
      <x:c r="D9" s="39" t="str">
        <x:v>notStageIV</x:v>
      </x:c>
      <x:c r="E9" s="39" t="n">
        <x:v>4</x:v>
      </x:c>
      <x:c r="F9" s="39" t="n">
        <x:v>10.5</x:v>
      </x:c>
      <x:c r="G9" s="39" t="n">
        <x:v>14999.999</x:v>
      </x:c>
      <x:c r="H9" s="39" t="str">
        <x:v>Abs 600/mm3; % 8%</x:v>
      </x:c>
      <x:c r="I9" s="39" t="n">
        <x:v>1</x:v>
      </x:c>
      <x:c r="J9" s="39" t="n">
        <x:v>1</x:v>
      </x:c>
      <x:c r="K9" s="39" t="str">
        <x:v>77%</x:v>
      </x:c>
      <x:c r="L9" s="48" t="str">
        <x:v>PASS</x:v>
      </x:c>
    </x:row>
    <x:row r="10">
      <x:c r="A10" s="38" t="str">
        <x:v>Age 65</x:v>
      </x:c>
      <x:c r="B10" s="39" t="n">
        <x:v>65</x:v>
      </x:c>
      <x:c r="C10" s="39" t="str">
        <x:v>female</x:v>
      </x:c>
      <x:c r="D10" s="39" t="str">
        <x:v>notStageIV</x:v>
      </x:c>
      <x:c r="E10" s="39" t="n">
        <x:v>4</x:v>
      </x:c>
      <x:c r="F10" s="39" t="n">
        <x:v>10.5</x:v>
      </x:c>
      <x:c r="G10" s="39" t="n">
        <x:v>14999.999</x:v>
      </x:c>
      <x:c r="H10" s="39" t="str">
        <x:v>Abs 600/mm3; % 8%</x:v>
      </x:c>
      <x:c r="I10" s="39" t="n">
        <x:v>1</x:v>
      </x:c>
      <x:c r="J10" s="39" t="n">
        <x:v>1</x:v>
      </x:c>
      <x:c r="K10" s="39" t="str">
        <x:v>77%</x:v>
      </x:c>
      <x:c r="L10" s="48" t="str">
        <x:v>PASS</x:v>
      </x:c>
    </x:row>
    <x:row r="11">
      <x:c r="A11" s="38" t="str">
        <x:v>Age 66</x:v>
      </x:c>
      <x:c r="B11" s="39" t="n">
        <x:v>66</x:v>
      </x:c>
      <x:c r="C11" s="39" t="str">
        <x:v>female</x:v>
      </x:c>
      <x:c r="D11" s="39" t="str">
        <x:v>notStageIV</x:v>
      </x:c>
      <x:c r="E11" s="39" t="n">
        <x:v>4</x:v>
      </x:c>
      <x:c r="F11" s="39" t="n">
        <x:v>10.5</x:v>
      </x:c>
      <x:c r="G11" s="39" t="n">
        <x:v>14999.999</x:v>
      </x:c>
      <x:c r="H11" s="39" t="str">
        <x:v>Abs 600/mm3; % 8%</x:v>
      </x:c>
      <x:c r="I11" s="39" t="n">
        <x:v>1</x:v>
      </x:c>
      <x:c r="J11" s="39" t="n">
        <x:v>1</x:v>
      </x:c>
      <x:c r="K11" s="39" t="str">
        <x:v>77%</x:v>
      </x:c>
      <x:c r="L11" s="48" t="str">
        <x:v>PASS</x:v>
      </x:c>
    </x:row>
    <x:row r="12">
      <x:c r="A12" s="38" t="str">
        <x:v>Age 1000</x:v>
      </x:c>
      <x:c r="B12" s="39" t="n">
        <x:v>1000</x:v>
      </x:c>
      <x:c r="C12" s="39" t="str">
        <x:v>female</x:v>
      </x:c>
      <x:c r="D12" s="39" t="str">
        <x:v>notStageIV</x:v>
      </x:c>
      <x:c r="E12" s="39" t="n">
        <x:v>4</x:v>
      </x:c>
      <x:c r="F12" s="39" t="n">
        <x:v>10.5</x:v>
      </x:c>
      <x:c r="G12" s="39" t="n">
        <x:v>14999.999</x:v>
      </x:c>
      <x:c r="H12" s="39" t="str">
        <x:v>Abs 600/mm3; % 8%</x:v>
      </x:c>
      <x:c r="I12" s="39" t="n">
        <x:v>1</x:v>
      </x:c>
      <x:c r="J12" s="39" t="n">
        <x:v>1</x:v>
      </x:c>
      <x:c r="K12" s="39" t="str">
        <x:v>77%</x:v>
      </x:c>
      <x:c r="L12" s="48" t="str">
        <x:v>PASS</x:v>
      </x:c>
    </x:row>
    <x:row r="13">
      <x:c r="A13" s="38" t="str">
        <x:v>Albumin 4.0</x:v>
      </x:c>
      <x:c r="B13" s="39" t="n">
        <x:v>44</x:v>
      </x:c>
      <x:c r="C13" s="39" t="str">
        <x:v>female</x:v>
      </x:c>
      <x:c r="D13" s="39" t="str">
        <x:v>notStageIV</x:v>
      </x:c>
      <x:c r="E13" s="39" t="n">
        <x:v>4</x:v>
      </x:c>
      <x:c r="F13" s="39" t="n">
        <x:v>10.5</x:v>
      </x:c>
      <x:c r="G13" s="39" t="n">
        <x:v>14999.999</x:v>
      </x:c>
      <x:c r="H13" s="39" t="str">
        <x:v>Abs 600/mm3; % 8%</x:v>
      </x:c>
      <x:c r="I13" s="39" t="n">
        <x:v>0</x:v>
      </x:c>
      <x:c r="J13" s="39" t="n">
        <x:v>0</x:v>
      </x:c>
      <x:c r="K13" s="39" t="str">
        <x:v>84%</x:v>
      </x:c>
      <x:c r="L13" s="48" t="str">
        <x:v>PASS</x:v>
      </x:c>
    </x:row>
    <x:row r="14">
      <x:c r="A14" s="38" t="str">
        <x:v>Albumin below 4.0</x:v>
      </x:c>
      <x:c r="B14" s="39" t="n">
        <x:v>44</x:v>
      </x:c>
      <x:c r="C14" s="39" t="str">
        <x:v>female</x:v>
      </x:c>
      <x:c r="D14" s="39" t="str">
        <x:v>notStageIV</x:v>
      </x:c>
      <x:c r="E14" s="39" t="n">
        <x:v>3.999999</x:v>
      </x:c>
      <x:c r="F14" s="39" t="n">
        <x:v>10.5</x:v>
      </x:c>
      <x:c r="G14" s="39" t="n">
        <x:v>14999.999</x:v>
      </x:c>
      <x:c r="H14" s="39" t="str">
        <x:v>Abs 600/mm3; % 8%</x:v>
      </x:c>
      <x:c r="I14" s="39" t="n">
        <x:v>1</x:v>
      </x:c>
      <x:c r="J14" s="39" t="n">
        <x:v>1</x:v>
      </x:c>
      <x:c r="K14" s="39" t="str">
        <x:v>77%</x:v>
      </x:c>
      <x:c r="L14" s="48" t="str">
        <x:v>PASS</x:v>
      </x:c>
    </x:row>
    <x:row r="15">
      <x:c r="A15" s="38" t="str">
        <x:v>Albumin above 4.0</x:v>
      </x:c>
      <x:c r="B15" s="39" t="n">
        <x:v>44</x:v>
      </x:c>
      <x:c r="C15" s="39" t="str">
        <x:v>female</x:v>
      </x:c>
      <x:c r="D15" s="39" t="str">
        <x:v>notStageIV</x:v>
      </x:c>
      <x:c r="E15" s="39" t="n">
        <x:v>4.000001</x:v>
      </x:c>
      <x:c r="F15" s="39" t="n">
        <x:v>10.5</x:v>
      </x:c>
      <x:c r="G15" s="39" t="n">
        <x:v>14999.999</x:v>
      </x:c>
      <x:c r="H15" s="39" t="str">
        <x:v>Abs 600/mm3; % 8%</x:v>
      </x:c>
      <x:c r="I15" s="39" t="n">
        <x:v>0</x:v>
      </x:c>
      <x:c r="J15" s="39" t="n">
        <x:v>0</x:v>
      </x:c>
      <x:c r="K15" s="39" t="str">
        <x:v>84%</x:v>
      </x:c>
      <x:c r="L15" s="48" t="str">
        <x:v>PASS</x:v>
      </x:c>
    </x:row>
    <x:row r="16">
      <x:c r="A16" s="38" t="str">
        <x:v>Hemoglobin 10.5</x:v>
      </x:c>
      <x:c r="B16" s="39" t="n">
        <x:v>44</x:v>
      </x:c>
      <x:c r="C16" s="39" t="str">
        <x:v>female</x:v>
      </x:c>
      <x:c r="D16" s="39" t="str">
        <x:v>notStageIV</x:v>
      </x:c>
      <x:c r="E16" s="39" t="n">
        <x:v>4</x:v>
      </x:c>
      <x:c r="F16" s="39" t="n">
        <x:v>10.5</x:v>
      </x:c>
      <x:c r="G16" s="39" t="n">
        <x:v>14999.999</x:v>
      </x:c>
      <x:c r="H16" s="39" t="str">
        <x:v>Abs 600/mm3; % 8%</x:v>
      </x:c>
      <x:c r="I16" s="39" t="n">
        <x:v>0</x:v>
      </x:c>
      <x:c r="J16" s="39" t="n">
        <x:v>0</x:v>
      </x:c>
      <x:c r="K16" s="39" t="str">
        <x:v>84%</x:v>
      </x:c>
      <x:c r="L16" s="48" t="str">
        <x:v>PASS</x:v>
      </x:c>
    </x:row>
    <x:row r="17">
      <x:c r="A17" s="38" t="str">
        <x:v>Score 0</x:v>
      </x:c>
      <x:c r="B17" s="39" t="n">
        <x:v>44</x:v>
      </x:c>
      <x:c r="C17" s="39" t="str">
        <x:v>female</x:v>
      </x:c>
      <x:c r="D17" s="39" t="str">
        <x:v>notStageIV</x:v>
      </x:c>
      <x:c r="E17" s="39" t="n">
        <x:v>4</x:v>
      </x:c>
      <x:c r="F17" s="39" t="n">
        <x:v>10.5</x:v>
      </x:c>
      <x:c r="G17" s="39" t="n">
        <x:v>14999.999</x:v>
      </x:c>
      <x:c r="H17" s="39" t="str">
        <x:v>Abs 600/mm3; % 8%</x:v>
      </x:c>
      <x:c r="I17" s="39" t="n">
        <x:v>0</x:v>
      </x:c>
      <x:c r="J17" s="39" t="n">
        <x:v>0</x:v>
      </x:c>
      <x:c r="K17" s="39" t="str">
        <x:v>84%</x:v>
      </x:c>
      <x:c r="L17" s="48" t="str">
        <x:v>PASS</x:v>
      </x:c>
    </x:row>
    <x:row r="18">
      <x:c r="A18" s="38" t="str">
        <x:v>Score 1</x:v>
      </x:c>
      <x:c r="B18" s="39" t="n">
        <x:v>45</x:v>
      </x:c>
      <x:c r="C18" s="39" t="str">
        <x:v>female</x:v>
      </x:c>
      <x:c r="D18" s="39" t="str">
        <x:v>notStageIV</x:v>
      </x:c>
      <x:c r="E18" s="39" t="n">
        <x:v>4</x:v>
      </x:c>
      <x:c r="F18" s="39" t="n">
        <x:v>10.5</x:v>
      </x:c>
      <x:c r="G18" s="39" t="n">
        <x:v>14999.999</x:v>
      </x:c>
      <x:c r="H18" s="39" t="str">
        <x:v>Abs 600/mm3; % 8%</x:v>
      </x:c>
      <x:c r="I18" s="39" t="n">
        <x:v>1</x:v>
      </x:c>
      <x:c r="J18" s="39" t="n">
        <x:v>1</x:v>
      </x:c>
      <x:c r="K18" s="39" t="str">
        <x:v>77%</x:v>
      </x:c>
      <x:c r="L18" s="48" t="str">
        <x:v>PASS</x:v>
      </x:c>
    </x:row>
    <x:row r="19">
      <x:c r="A19" s="38" t="str">
        <x:v>Score 2</x:v>
      </x:c>
      <x:c r="B19" s="39" t="n">
        <x:v>45</x:v>
      </x:c>
      <x:c r="C19" s="39" t="str">
        <x:v>male</x:v>
      </x:c>
      <x:c r="D19" s="39" t="str">
        <x:v>notStageIV</x:v>
      </x:c>
      <x:c r="E19" s="39" t="n">
        <x:v>4</x:v>
      </x:c>
      <x:c r="F19" s="39" t="n">
        <x:v>10.5</x:v>
      </x:c>
      <x:c r="G19" s="39" t="n">
        <x:v>14999.999</x:v>
      </x:c>
      <x:c r="H19" s="39" t="str">
        <x:v>Abs 600/mm3; % 8%</x:v>
      </x:c>
      <x:c r="I19" s="39" t="n">
        <x:v>2</x:v>
      </x:c>
      <x:c r="J19" s="39" t="n">
        <x:v>2</x:v>
      </x:c>
      <x:c r="K19" s="39" t="str">
        <x:v>67%</x:v>
      </x:c>
      <x:c r="L19" s="48" t="str">
        <x:v>PASS</x:v>
      </x:c>
    </x:row>
    <x:row r="20">
      <x:c r="A20" s="38" t="str">
        <x:v>Score 3</x:v>
      </x:c>
      <x:c r="B20" s="39" t="n">
        <x:v>45</x:v>
      </x:c>
      <x:c r="C20" s="39" t="str">
        <x:v>male</x:v>
      </x:c>
      <x:c r="D20" s="39" t="str">
        <x:v>stageIV</x:v>
      </x:c>
      <x:c r="E20" s="39" t="n">
        <x:v>4</x:v>
      </x:c>
      <x:c r="F20" s="39" t="n">
        <x:v>10.5</x:v>
      </x:c>
      <x:c r="G20" s="39" t="n">
        <x:v>14999.999</x:v>
      </x:c>
      <x:c r="H20" s="39" t="str">
        <x:v>Abs 600/mm3; % 8%</x:v>
      </x:c>
      <x:c r="I20" s="39" t="n">
        <x:v>3</x:v>
      </x:c>
      <x:c r="J20" s="39" t="n">
        <x:v>3</x:v>
      </x:c>
      <x:c r="K20" s="39" t="str">
        <x:v>60%</x:v>
      </x:c>
      <x:c r="L20" s="48" t="str">
        <x:v>PASS</x:v>
      </x:c>
    </x:row>
    <x:row r="21">
      <x:c r="A21" s="38" t="str">
        <x:v>Score 4</x:v>
      </x:c>
      <x:c r="B21" s="39" t="n">
        <x:v>45</x:v>
      </x:c>
      <x:c r="C21" s="39" t="str">
        <x:v>male</x:v>
      </x:c>
      <x:c r="D21" s="39" t="str">
        <x:v>stageIV</x:v>
      </x:c>
      <x:c r="E21" s="39" t="n">
        <x:v>3.999999</x:v>
      </x:c>
      <x:c r="F21" s="39" t="n">
        <x:v>10.5</x:v>
      </x:c>
      <x:c r="G21" s="39" t="n">
        <x:v>14999.999</x:v>
      </x:c>
      <x:c r="H21" s="39" t="str">
        <x:v>Abs 600/mm3; % 8%</x:v>
      </x:c>
      <x:c r="I21" s="39" t="n">
        <x:v>4</x:v>
      </x:c>
      <x:c r="J21" s="39" t="n">
        <x:v>4</x:v>
      </x:c>
      <x:c r="K21" s="39" t="str">
        <x:v>51%</x:v>
      </x:c>
      <x:c r="L21" s="48" t="str">
        <x:v>PASS</x:v>
      </x:c>
    </x:row>
    <x:row r="22">
      <x:c r="A22" s="38" t="str">
        <x:v>Score 5</x:v>
      </x:c>
      <x:c r="B22" s="39" t="n">
        <x:v>45</x:v>
      </x:c>
      <x:c r="C22" s="39" t="str">
        <x:v>male</x:v>
      </x:c>
      <x:c r="D22" s="39" t="str">
        <x:v>stageIV</x:v>
      </x:c>
      <x:c r="E22" s="39" t="n">
        <x:v>3.999999</x:v>
      </x:c>
      <x:c r="F22" s="39" t="n">
        <x:v>10.499999</x:v>
      </x:c>
      <x:c r="G22" s="39" t="n">
        <x:v>14999.999</x:v>
      </x:c>
      <x:c r="H22" s="39" t="str">
        <x:v>Abs 600/mm3; % 8%</x:v>
      </x:c>
      <x:c r="I22" s="39" t="n">
        <x:v>5</x:v>
      </x:c>
      <x:c r="J22" s="39" t="n">
        <x:v>5</x:v>
      </x:c>
      <x:c r="K22" s="39" t="str">
        <x:v>42%</x:v>
      </x:c>
      <x:c r="L22" s="48" t="str">
        <x:v>PASS</x:v>
      </x:c>
    </x:row>
    <x:row r="23">
      <x:c r="A23" s="38" t="str">
        <x:v>Score 6</x:v>
      </x:c>
      <x:c r="B23" s="39" t="n">
        <x:v>45</x:v>
      </x:c>
      <x:c r="C23" s="39" t="str">
        <x:v>male</x:v>
      </x:c>
      <x:c r="D23" s="39" t="str">
        <x:v>stageIV</x:v>
      </x:c>
      <x:c r="E23" s="39" t="n">
        <x:v>3.999999</x:v>
      </x:c>
      <x:c r="F23" s="39" t="n">
        <x:v>10.499999</x:v>
      </x:c>
      <x:c r="G23" s="39" t="n">
        <x:v>15000</x:v>
      </x:c>
      <x:c r="H23" s="39" t="str">
        <x:v>Abs 600/mm3; % 8%</x:v>
      </x:c>
      <x:c r="I23" s="39" t="n">
        <x:v>6</x:v>
      </x:c>
      <x:c r="J23" s="39" t="n">
        <x:v>6</x:v>
      </x:c>
      <x:c r="K23" s="39" t="str">
        <x:v>42%</x:v>
      </x:c>
      <x:c r="L23" s="48" t="str">
        <x:v>PASS</x:v>
      </x:c>
    </x:row>
    <x:row r="24">
      <x:c r="A24" s="41" t="str">
        <x:v>Score 7</x:v>
      </x:c>
      <x:c r="B24" s="42" t="n">
        <x:v>45</x:v>
      </x:c>
      <x:c r="C24" s="42" t="str">
        <x:v>male</x:v>
      </x:c>
      <x:c r="D24" s="42" t="str">
        <x:v>stageIV</x:v>
      </x:c>
      <x:c r="E24" s="42" t="n">
        <x:v>3.999999</x:v>
      </x:c>
      <x:c r="F24" s="42" t="n">
        <x:v>10.499999</x:v>
      </x:c>
      <x:c r="G24" s="42" t="n">
        <x:v>15000</x:v>
      </x:c>
      <x:c r="H24" s="42" t="str">
        <x:v>Abs 599.999/mm3; % 8%</x:v>
      </x:c>
      <x:c r="I24" s="42" t="n">
        <x:v>7</x:v>
      </x:c>
      <x:c r="J24" s="42" t="n">
        <x:v>7</x:v>
      </x:c>
      <x:c r="K24" s="42" t="str">
        <x:v>42%</x:v>
      </x:c>
      <x:c r="L24" s="49" t="str">
        <x:v>PASS</x:v>
      </x:c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3" t="str">
        <x:v>Primary source</x:v>
      </x:c>
      <x:c r="B5" s="32" t="str">
        <x:v>Hasenclever D, Diehl V. N Engl J Med. 1998;339(21):1506-1514. doi:10.1056/NEJM199811193392104. https://www.nejm.org/doi/full/10.1056/NEJM199811193392104</x:v>
      </x:c>
    </x:row>
    <x:row r="6">
      <x:c r="A6" s="54" t="str">
        <x:v>Model lock</x:v>
      </x:c>
      <x:c r="B6" s="55" t="str">
        <x:v>Original 1998 seven-factor IPS only; modern adaptations and treatment-selection groupings excluded.</x:v>
      </x:c>
    </x:row>
    <x:row r="7">
      <x:c r="A7" s="54" t="str">
        <x:v>Thresholds</x:v>
      </x:c>
      <x:c r="B7" s="55" t="str">
        <x:v>Age &gt;=45; male; stage IV; albumin &lt;4.0 g/dL; hemoglobin &lt;10.5 g/dL; WBC &gt;=15,000/mm3.</x:v>
      </x:c>
    </x:row>
    <x:row r="8">
      <x:c r="A8" s="54" t="str">
        <x:v>Lymphopenia</x:v>
      </x:c>
      <x:c r="B8" s="55" t="str">
        <x:v>Absolute lymphocytes &lt;600/mm3 OR lymphocytes &lt;8% of WBC; equality is non-adverse; at least one measurement required.</x:v>
      </x:c>
    </x:row>
    <x:row r="9">
      <x:c r="A9" s="54" t="str">
        <x:v>Outcomes</x:v>
      </x:c>
      <x:c r="B9" s="55" t="str">
        <x:v>Scores 0, 1, 2, 3, 4, and &gt;=5 map to historical five-year FFP 84%, 77%, 67%, 60%, 51%, and 42%.</x:v>
      </x:c>
    </x:row>
    <x:row r="10">
      <x:c r="A10" s="54" t="str">
        <x:v>Input contract</x:v>
      </x:c>
      <x:c r="B10" s="55" t="str">
        <x:v>Strict route adapter to the shared raw engine; no defaults, prepoints, coercion, missing or extra fields, or nonfinite values.</x:v>
      </x:c>
    </x:row>
    <x:row r="11">
      <x:c r="A11" s="54" t="str">
        <x:v>Population</x:v>
      </x:c>
      <x:c r="B11" s="55" t="str">
        <x:v>Baseline locally defined advanced Hodgkin lymphoma in the historical cohort treated before 1992; source ages 15-65.</x:v>
      </x:c>
    </x:row>
    <x:row r="12">
      <x:c r="A12" s="54" t="str">
        <x:v>Limitations</x:v>
      </x:c>
      <x:c r="B12" s="55" t="str">
        <x:v>Not early-stage disease, relapse, interim-PET assessment, regimen selection, or individualized prognosis.</x:v>
      </x:c>
    </x:row>
    <x:row r="13">
      <x:c r="A13" s="54" t="str">
        <x:v>Sibling parity</x:v>
      </x:c>
      <x:c r="B13" s="55" t="str">
        <x:v>All exhaustive source states reconcile with the separately validated ips-hodgkin-adult shared-engine implementation.</x:v>
      </x:c>
    </x:row>
    <x:row r="14">
      <x:c r="A14" s="54" t="str">
        <x:v>Panel status</x:v>
      </x:c>
      <x:c r="B14" s="55" t="str">
        <x:v>No registered panel calculates IPS-7; no panel inherits this verification.</x:v>
      </x:c>
    </x:row>
    <x:row r="15">
      <x:c r="A15" s="56" t="str">
        <x:v>Verification meaning</x:v>
      </x:c>
      <x:c r="B15" s="57" t="str">
        <x:v>Calculation implementation verification against the locked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ips-hodgkin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81"/>
      <x:c r="B3" s="81"/>
      <x:c r="C3" s="81"/>
      <x:c r="D3" s="81"/>
      <x:c r="E3" s="81"/>
    </x:row>
    <x:row r="4" ht="34" customHeight="1">
      <x:c r="A4" s="168" t="str">
        <x:v>Production route</x:v>
      </x:c>
      <x:c r="B4" s="83" t="str">
        <x:v>https://oncotoolkit.com/calculator/ips-hodgkin</x:v>
      </x:c>
      <x:c r="C4" s="81"/>
      <x:c r="D4" s="169" t="str">
        <x:v>What this check covered</x:v>
      </x:c>
      <x:c r="E4" s="81"/>
    </x:row>
    <x:row r="5" ht="34" customHeight="1">
      <x:c r="A5" s="168" t="str">
        <x:v>Tested on</x:v>
      </x:c>
      <x:c r="B5" s="83" t="str">
        <x:v>2026-08-03</x:v>
      </x:c>
      <x:c r="C5" s="81"/>
      <x:c r="D5" s="154" t="str">
        <x:v>Source-backed production-browser check</x:v>
      </x:c>
      <x:c r="E5" s="154"/>
    </x:row>
    <x:row r="6" ht="34" customHeight="1">
      <x:c r="A6" s="168" t="str">
        <x:v>Cases tested</x:v>
      </x:c>
      <x:c r="B6" s="83" t="n">
        <x:v>3</x:v>
      </x:c>
      <x:c r="C6" s="81"/>
      <x:c r="D6" s="154"/>
      <x:c r="E6" s="154"/>
    </x:row>
    <x:row r="7" ht="34" customHeight="1">
      <x:c r="A7" s="168" t="str">
        <x:v>Overall result</x:v>
      </x:c>
      <x:c r="B7" s="83" t="str">
        <x:v>PASSED</x:v>
      </x:c>
      <x:c r="C7" s="81"/>
      <x:c r="D7" s="169" t="str">
        <x:v>Findings</x:v>
      </x:c>
      <x:c r="E7" s="81"/>
    </x:row>
    <x:row r="8" ht="34" customHeight="1">
      <x:c r="A8" s="168" t="str">
        <x:v>Pass rate</x:v>
      </x:c>
      <x:c r="B8" s="83" t="str">
        <x:v>3/3</x:v>
      </x:c>
      <x:c r="C8" s="81"/>
      <x:c r="D8" s="158" t="str">
        <x:v>No unexpected finding was observed.</x:v>
      </x:c>
      <x:c r="E8" s="158"/>
    </x:row>
    <x:row r="9">
      <x:c r="A9" s="81"/>
      <x:c r="B9" s="81"/>
      <x:c r="C9" s="81"/>
      <x:c r="D9" s="81"/>
      <x:c r="E9" s="81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83" t="str">
        <x:v>Score Zero</x:v>
      </x:c>
      <x:c r="B11" s="83" t="str"/>
      <x:c r="C11" s="83" t="str">
        <x:v>0 | 84% historical five-year freedom from progression</x:v>
      </x:c>
      <x:c r="D11" s="83" t="str">
        <x:v>0 | 84% historical five-year freedom from progression</x:v>
      </x:c>
      <x:c r="E11" s="83" t="str">
        <x:v>PASS</x:v>
      </x:c>
    </x:row>
    <x:row r="12" ht="52" customHeight="1">
      <x:c r="A12" s="83" t="str">
        <x:v>Age 45 Boundary</x:v>
      </x:c>
      <x:c r="B12" s="83" t="str"/>
      <x:c r="C12" s="83" t="str">
        <x:v>1 | &gt;=45 age factor | 77% historical five-year freedom from progression</x:v>
      </x:c>
      <x:c r="D12" s="83" t="str">
        <x:v>1 | &gt;=45 age factor | 77% historical five-year freedom from progression</x:v>
      </x:c>
      <x:c r="E12" s="83" t="str">
        <x:v>PASS</x:v>
      </x:c>
    </x:row>
    <x:row r="13" ht="52" customHeight="1">
      <x:c r="A13" s="83" t="str">
        <x:v>Score Seven</x:v>
      </x:c>
      <x:c r="B13" s="83" t="str"/>
      <x:c r="C13" s="83" t="str">
        <x:v>7 | 42% historical five-year freedom from progression</x:v>
      </x:c>
      <x:c r="D13" s="83" t="str">
        <x:v>7 | 42% historical five-year freedom from progression</x:v>
      </x:c>
      <x:c r="E13" s="83" t="str">
        <x:v>PASS</x:v>
      </x:c>
    </x:row>
    <x:row r="14">
      <x:c r="A14" s="81"/>
      <x:c r="B14" s="81"/>
      <x:c r="C14" s="81"/>
      <x:c r="D14" s="81"/>
      <x:c r="E14" s="81"/>
    </x:row>
    <x:row r="15">
      <x:c r="A15" s="81"/>
      <x:c r="B15" s="81"/>
      <x:c r="C15" s="81"/>
      <x:c r="D15" s="81"/>
      <x:c r="E15" s="81"/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