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e49d2617b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b3d351b3829b4e50"/>
    <x:sheet xmlns:r="http://schemas.openxmlformats.org/officeDocument/2006/relationships" name="Test Cases" sheetId="2" r:id="R5533d4cc54aa4619"/>
    <x:sheet xmlns:r="http://schemas.openxmlformats.org/officeDocument/2006/relationships" name="Sources &amp; Scope" sheetId="3" r:id="R33d8626eb35a4d0e"/>
    <x:sheet xmlns:r="http://schemas.openxmlformats.org/officeDocument/2006/relationships" name="Latest Production Check" sheetId="7" r:id="R27166012d44648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329c41e0e4e6d" /><Relationship Type="http://schemas.openxmlformats.org/officeDocument/2006/relationships/theme" Target="/xl/theme/theme1.xml" Id="R8bcd320127ca49af" /><Relationship Type="http://schemas.openxmlformats.org/officeDocument/2006/relationships/sharedStrings" Target="/xl/sharedStrings.xml" Id="Rc37cab19d8f14b31" /><Relationship Type="http://schemas.openxmlformats.org/officeDocument/2006/relationships/worksheet" Target="/xl/worksheets/sheet1.xml" Id="Rb3d351b3829b4e50" /><Relationship Type="http://schemas.openxmlformats.org/officeDocument/2006/relationships/worksheet" Target="/xl/worksheets/sheet2.xml" Id="R5533d4cc54aa4619" /><Relationship Type="http://schemas.openxmlformats.org/officeDocument/2006/relationships/worksheet" Target="/xl/worksheets/sheet3.xml" Id="R33d8626eb35a4d0e" /><Relationship Type="http://schemas.openxmlformats.org/officeDocument/2006/relationships/worksheet" Target="/xl/worksheets/sheet4.xml" Id="R27166012d44648f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8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JGCA 2021 eCura Classification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1289/1289</x:v>
      </x:c>
    </x:row>
    <x:row r="6" ht="24" customHeight="1">
      <x:c r="A6" s="7" t="str">
        <x:v>Classification mismatches</x:v>
      </x:c>
      <x:c r="B6" s="8" t="n">
        <x:v>0</x:v>
      </x:c>
    </x:row>
    <x:row r="7" ht="24" customHeight="1">
      <x:c r="A7" s="7" t="str">
        <x:v>Verified on</x:v>
      </x:c>
      <x:c r="B7" s="8" t="str">
        <x:v>2026-07-23</x:v>
      </x:c>
    </x:row>
    <x:row r="8" ht="44" customHeight="1">
      <x:c r="A8" s="7" t="str">
        <x:v>Model</x:v>
      </x:c>
      <x:c r="B8" s="8" t="str">
        <x:v>JGCA 2021 sixth-edition eCura classification</x:v>
      </x:c>
    </x:row>
    <x:row r="9" ht="44" customHeight="1">
      <x:c r="A9" s="7" t="str">
        <x:v>Outputs</x:v>
      </x:c>
      <x:c r="B9" s="8" t="str">
        <x:v>eCura A, eCura B, eCura C-1, eCura C-2, or Insufficient pathology</x:v>
      </x:c>
    </x:row>
    <x:row r="10" ht="44" customHeight="1">
      <x:c r="A10" s="7" t="str">
        <x:v>Population</x:v>
      </x:c>
      <x:c r="B10" s="8" t="str">
        <x:v>Resected gastric adenocarcinoma assessed after EMR/ESD</x:v>
      </x:c>
    </x:row>
    <x:row r="11" ht="44" customHeight="1">
      <x:c r="A11" s="7" t="str">
        <x:v>Panel status</x:v>
      </x:c>
      <x:c r="B11" s="8" t="str">
        <x:v>No registered master panel calculates JGCA eCura or inherits this verification</x:v>
      </x:c>
    </x:row>
    <x:row r="12" ht="44" customHeight="1">
      <x:c r="A12" s="7" t="str">
        <x:v>Scope</x:v>
      </x:c>
      <x:c r="B12" s="8" t="str">
        <x:v>Source-to-code implementation verification; not independent clinical validation</x:v>
      </x:c>
    </x:row>
    <x:row r="13" ht="24" customHeight="1"/>
    <x:row r="14" ht="24" customHeight="1">
      <x:c r="A14" s="11" t="str">
        <x:v>Corrected the A/B/C-1/C-2 decision logic, separate horizontal and vertical margins, en-bloc status, mixed-histology exceptions, and inclusive 2 cm and 3 cm boundaries. Removed defaults, coercion, inaccurate labels, and prescriptive fixed-surgery wording. Relevant unassessed pathology now returns Insufficient pathology.</x:v>
      </x:c>
      <x:c r="B14" s="11"/>
      <x:c r="C14" s="11"/>
      <x:c r="D14" s="11"/>
      <x:c r="E14" s="11"/>
    </x:row>
    <x:row r="15" ht="24" customHeight="1">
      <x:c r="A15" s="11"/>
      <x:c r="B15" s="11"/>
      <x:c r="C15" s="11"/>
      <x:c r="D15" s="11"/>
      <x:c r="E15" s="11"/>
    </x:row>
    <x:row r="16" ht="24" customHeight="1">
      <x:c r="A16" s="11"/>
      <x:c r="B16" s="11"/>
      <x:c r="C16" s="11"/>
      <x:c r="D16" s="11"/>
      <x:c r="E16" s="11"/>
    </x:row>
    <x:row r="17" ht="24" customHeight="1">
      <x:c r="A17" s="11"/>
      <x:c r="B17" s="11"/>
      <x:c r="C17" s="11"/>
      <x:c r="D17" s="11"/>
      <x:c r="E17" s="11"/>
    </x:row>
    <x:row r="18" ht="24" customHeight="1">
      <x:c r="A18" s="11"/>
      <x:c r="B18" s="11"/>
      <x:c r="C18" s="11"/>
      <x:c r="D18" s="11"/>
      <x:c r="E18" s="11"/>
    </x:row>
  </x:sheetData>
  <x:mergeCells>
    <x:mergeCell ref="A1:E2"/>
    <x:mergeCell ref="A14:E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72" hidden="0" customWidth="1"/>
    <x:col min="3" max="3" width="22" hidden="0" customWidth="1"/>
    <x:col min="4" max="4" width="22" hidden="0" customWidth="1"/>
    <x:col min="5" max="5" width="12" hidden="0" customWidth="1"/>
    <x:col min="6" max="6" width="68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7" t="str">
        <x:v>Case</x:v>
      </x:c>
      <x:c r="B4" s="18" t="str">
        <x:v>Inputs</x:v>
      </x:c>
      <x:c r="C4" s="18" t="str">
        <x:v>Expected</x:v>
      </x:c>
      <x:c r="D4" s="18" t="str">
        <x:v>Actual</x:v>
      </x:c>
      <x:c r="E4" s="18" t="str">
        <x:v>Result</x:v>
      </x:c>
      <x:c r="F4" s="19" t="str">
        <x:v>Source rule</x:v>
      </x:c>
    </x:row>
    <x:row r="5">
      <x:c r="A5" s="8" t="str">
        <x:v>Differentiated M UL0 has no size maximum</x:v>
      </x:c>
      <x:c r="B5" s="8" t="str">
        <x:v>{"depth":"M","histology":"diff","ulcer":0,"size":10,"lvi":0,"margins":0,"enBloc":1,"horizontalMargin":0,"undifferentiatedComponentExtent":"none_or_le_2cm","undifferentiatedComponentInSM":"absent"}</x:v>
      </x:c>
      <x:c r="C5" s="8" t="str">
        <x:v>eCura A</x:v>
      </x:c>
      <x:c r="D5" s="8" t="str">
        <x:v>eCura A</x:v>
      </x:c>
      <x:c r="E5" s="8" t="str">
        <x:v>PASS</x:v>
      </x:c>
      <x:c r="F5" s="8" t="str">
        <x:v>JGCA 2021 sixth-edition endoscopic-curability table</x:v>
      </x:c>
    </x:row>
    <x:row r="6">
      <x:c r="A6" s="8" t="str">
        <x:v>Differentiated M UL0 mixed component &lt;=2 cm</x:v>
      </x:c>
      <x:c r="B6" s="8" t="str">
        <x:v>{"depth":"M","histology":"diff","ulcer":0,"size":10,"lvi":0,"margins":0,"enBloc":1,"horizontalMargin":0,"undifferentiatedComponentExtent":"none_or_le_2cm","undifferentiatedComponentInSM":"absent"}</x:v>
      </x:c>
      <x:c r="C6" s="8" t="str">
        <x:v>eCura A</x:v>
      </x:c>
      <x:c r="D6" s="8" t="str">
        <x:v>eCura A</x:v>
      </x:c>
      <x:c r="E6" s="8" t="str">
        <x:v>PASS</x:v>
      </x:c>
      <x:c r="F6" s="8" t="str">
        <x:v>JGCA 2021 sixth-edition endoscopic-curability table</x:v>
      </x:c>
    </x:row>
    <x:row r="7">
      <x:c r="A7" s="8" t="str">
        <x:v>Differentiated M UL0 mixed component &gt;2 cm</x:v>
      </x:c>
      <x:c r="B7" s="8" t="str">
        <x:v>{"depth":"M","histology":"diff","ulcer":0,"size":1,"lvi":0,"margins":0,"enBloc":1,"horizontalMargin":0,"undifferentiatedComponentExtent":"gt_2cm","undifferentiatedComponentInSM":"absent"}</x:v>
      </x:c>
      <x:c r="C7" s="8" t="str">
        <x:v>eCura C-2</x:v>
      </x:c>
      <x:c r="D7" s="8" t="str">
        <x:v>eCura C-2</x:v>
      </x:c>
      <x:c r="E7" s="8" t="str">
        <x:v>PASS</x:v>
      </x:c>
      <x:c r="F7" s="8" t="str">
        <x:v>JGCA 2021 sixth-edition endoscopic-curability table</x:v>
      </x:c>
    </x:row>
    <x:row r="8">
      <x:c r="A8" s="8" t="str">
        <x:v>Undifferentiated M UL0 exactly 2 cm</x:v>
      </x:c>
      <x:c r="B8" s="8" t="str">
        <x:v>{"depth":"M","histology":"undiff","ulcer":0,"size":2,"lvi":0,"margins":0,"enBloc":1,"horizontalMargin":0,"undifferentiatedComponentExtent":"none_or_le_2cm","undifferentiatedComponentInSM":"absent"}</x:v>
      </x:c>
      <x:c r="C8" s="8" t="str">
        <x:v>eCura A</x:v>
      </x:c>
      <x:c r="D8" s="8" t="str">
        <x:v>eCura A</x:v>
      </x:c>
      <x:c r="E8" s="8" t="str">
        <x:v>PASS</x:v>
      </x:c>
      <x:c r="F8" s="8" t="str">
        <x:v>JGCA 2021 sixth-edition endoscopic-curability table</x:v>
      </x:c>
    </x:row>
    <x:row r="9">
      <x:c r="A9" s="8" t="str">
        <x:v>Undifferentiated M UL0 above 2 cm</x:v>
      </x:c>
      <x:c r="B9" s="8" t="str">
        <x:v>{"depth":"M","histology":"undiff","ulcer":0,"size":2.000001,"lvi":0,"margins":0,"enBloc":1,"horizontalMargin":0,"undifferentiatedComponentExtent":"none_or_le_2cm","undifferentiatedComponentInSM":"absent"}</x:v>
      </x:c>
      <x:c r="C9" s="8" t="str">
        <x:v>eCura C-2</x:v>
      </x:c>
      <x:c r="D9" s="8" t="str">
        <x:v>eCura C-2</x:v>
      </x:c>
      <x:c r="E9" s="8" t="str">
        <x:v>PASS</x:v>
      </x:c>
      <x:c r="F9" s="8" t="str">
        <x:v>JGCA 2021 sixth-edition endoscopic-curability table</x:v>
      </x:c>
    </x:row>
    <x:row r="10">
      <x:c r="A10" s="8" t="str">
        <x:v>Differentiated M UL1 exactly 3 cm</x:v>
      </x:c>
      <x:c r="B10" s="8" t="str">
        <x:v>{"depth":"M","histology":"diff","ulcer":1,"size":3,"lvi":0,"margins":0,"enBloc":1,"horizontalMargin":0,"undifferentiatedComponentExtent":"none_or_le_2cm","undifferentiatedComponentInSM":"absent"}</x:v>
      </x:c>
      <x:c r="C10" s="8" t="str">
        <x:v>eCura A</x:v>
      </x:c>
      <x:c r="D10" s="8" t="str">
        <x:v>eCura A</x:v>
      </x:c>
      <x:c r="E10" s="8" t="str">
        <x:v>PASS</x:v>
      </x:c>
      <x:c r="F10" s="8" t="str">
        <x:v>JGCA 2021 sixth-edition endoscopic-curability table</x:v>
      </x:c>
    </x:row>
    <x:row r="11">
      <x:c r="A11" s="8" t="str">
        <x:v>Differentiated M UL1 above 3 cm</x:v>
      </x:c>
      <x:c r="B11" s="8" t="str">
        <x:v>{"depth":"M","histology":"diff","ulcer":1,"size":3.000001,"lvi":0,"margins":0,"enBloc":1,"horizontalMargin":0,"undifferentiatedComponentExtent":"none_or_le_2cm","undifferentiatedComponentInSM":"absent"}</x:v>
      </x:c>
      <x:c r="C11" s="8" t="str">
        <x:v>eCura C-2</x:v>
      </x:c>
      <x:c r="D11" s="8" t="str">
        <x:v>eCura C-2</x:v>
      </x:c>
      <x:c r="E11" s="8" t="str">
        <x:v>PASS</x:v>
      </x:c>
      <x:c r="F11" s="8" t="str">
        <x:v>JGCA 2021 sixth-edition endoscopic-curability table</x:v>
      </x:c>
    </x:row>
    <x:row r="12">
      <x:c r="A12" s="8" t="str">
        <x:v>Differentiated SM1 UL0 exactly 3 cm</x:v>
      </x:c>
      <x:c r="B12" s="8" t="str">
        <x:v>{"depth":"SM1","histology":"diff","ulcer":0,"size":3,"lvi":0,"margins":0,"enBloc":1,"horizontalMargin":0,"undifferentiatedComponentExtent":"none_or_le_2cm","undifferentiatedComponentInSM":"absent"}</x:v>
      </x:c>
      <x:c r="C12" s="8" t="str">
        <x:v>eCura B</x:v>
      </x:c>
      <x:c r="D12" s="8" t="str">
        <x:v>eCura B</x:v>
      </x:c>
      <x:c r="E12" s="8" t="str">
        <x:v>PASS</x:v>
      </x:c>
      <x:c r="F12" s="8" t="str">
        <x:v>JGCA 2021 sixth-edition endoscopic-curability table</x:v>
      </x:c>
    </x:row>
    <x:row r="13">
      <x:c r="A13" s="8" t="str">
        <x:v>Differentiated SM1 UL1 exactly 3 cm</x:v>
      </x:c>
      <x:c r="B13" s="8" t="str">
        <x:v>{"depth":"SM1","histology":"diff","ulcer":1,"size":3,"lvi":0,"margins":0,"enBloc":1,"horizontalMargin":0,"undifferentiatedComponentExtent":"none_or_le_2cm","undifferentiatedComponentInSM":"absent"}</x:v>
      </x:c>
      <x:c r="C13" s="8" t="str">
        <x:v>eCura B</x:v>
      </x:c>
      <x:c r="D13" s="8" t="str">
        <x:v>eCura B</x:v>
      </x:c>
      <x:c r="E13" s="8" t="str">
        <x:v>PASS</x:v>
      </x:c>
      <x:c r="F13" s="8" t="str">
        <x:v>JGCA 2021 sixth-edition endoscopic-curability table</x:v>
      </x:c>
    </x:row>
    <x:row r="14">
      <x:c r="A14" s="8" t="str">
        <x:v>Differentiated SM1 above 3 cm</x:v>
      </x:c>
      <x:c r="B14" s="8" t="str">
        <x:v>{"depth":"SM1","histology":"diff","ulcer":0,"size":3.000001,"lvi":0,"margins":0,"enBloc":1,"horizontalMargin":0,"undifferentiatedComponentExtent":"none_or_le_2cm","undifferentiatedComponentInSM":"absent"}</x:v>
      </x:c>
      <x:c r="C14" s="8" t="str">
        <x:v>eCura C-2</x:v>
      </x:c>
      <x:c r="D14" s="8" t="str">
        <x:v>eCura C-2</x:v>
      </x:c>
      <x:c r="E14" s="8" t="str">
        <x:v>PASS</x:v>
      </x:c>
      <x:c r="F14" s="8" t="str">
        <x:v>JGCA 2021 sixth-edition endoscopic-curability table</x:v>
      </x:c>
    </x:row>
    <x:row r="15">
      <x:c r="A15" s="8" t="str">
        <x:v>SM1 undifferentiated component present</x:v>
      </x:c>
      <x:c r="B15" s="8" t="str">
        <x:v>{"depth":"SM1","histology":"diff","ulcer":0,"size":1,"lvi":0,"margins":0,"enBloc":1,"horizontalMargin":0,"undifferentiatedComponentExtent":"none_or_le_2cm","undifferentiatedComponentInSM":"present"}</x:v>
      </x:c>
      <x:c r="C15" s="8" t="str">
        <x:v>eCura C-2</x:v>
      </x:c>
      <x:c r="D15" s="8" t="str">
        <x:v>eCura C-2</x:v>
      </x:c>
      <x:c r="E15" s="8" t="str">
        <x:v>PASS</x:v>
      </x:c>
      <x:c r="F15" s="8" t="str">
        <x:v>JGCA 2021 sixth-edition endoscopic-curability table</x:v>
      </x:c>
    </x:row>
    <x:row r="16">
      <x:c r="A16" s="8" t="str">
        <x:v>SM2 represents 500 um or deeper</x:v>
      </x:c>
      <x:c r="B16" s="8" t="str">
        <x:v>{"depth":"SM2","histology":"diff","ulcer":0,"size":1,"lvi":0,"margins":0,"enBloc":1,"horizontalMargin":0,"undifferentiatedComponentExtent":"none_or_le_2cm","undifferentiatedComponentInSM":"absent"}</x:v>
      </x:c>
      <x:c r="C16" s="8" t="str">
        <x:v>eCura C-2</x:v>
      </x:c>
      <x:c r="D16" s="8" t="str">
        <x:v>eCura C-2</x:v>
      </x:c>
      <x:c r="E16" s="8" t="str">
        <x:v>PASS</x:v>
      </x:c>
      <x:c r="F16" s="8" t="str">
        <x:v>JGCA 2021 sixth-edition endoscopic-curability table</x:v>
      </x:c>
    </x:row>
    <x:row r="17">
      <x:c r="A17" s="8" t="str">
        <x:v>A pathway with HM1 only</x:v>
      </x:c>
      <x:c r="B17" s="8" t="str">
        <x:v>{"depth":"M","histology":"diff","ulcer":0,"size":1,"lvi":0,"margins":0,"enBloc":1,"horizontalMargin":1,"undifferentiatedComponentExtent":"none_or_le_2cm","undifferentiatedComponentInSM":"absent"}</x:v>
      </x:c>
      <x:c r="C17" s="8" t="str">
        <x:v>eCura C-1</x:v>
      </x:c>
      <x:c r="D17" s="8" t="str">
        <x:v>eCura C-1</x:v>
      </x:c>
      <x:c r="E17" s="8" t="str">
        <x:v>PASS</x:v>
      </x:c>
      <x:c r="F17" s="8" t="str">
        <x:v>JGCA 2021 sixth-edition endoscopic-curability table</x:v>
      </x:c>
    </x:row>
    <x:row r="18">
      <x:c r="A18" s="8" t="str">
        <x:v>A pathway non-en-bloc only</x:v>
      </x:c>
      <x:c r="B18" s="8" t="str">
        <x:v>{"depth":"M","histology":"diff","ulcer":0,"size":1,"lvi":0,"margins":0,"enBloc":0,"horizontalMargin":0,"undifferentiatedComponentExtent":"none_or_le_2cm","undifferentiatedComponentInSM":"absent"}</x:v>
      </x:c>
      <x:c r="C18" s="8" t="str">
        <x:v>eCura C-1</x:v>
      </x:c>
      <x:c r="D18" s="8" t="str">
        <x:v>eCura C-1</x:v>
      </x:c>
      <x:c r="E18" s="8" t="str">
        <x:v>PASS</x:v>
      </x:c>
      <x:c r="F18" s="8" t="str">
        <x:v>JGCA 2021 sixth-edition endoscopic-curability table</x:v>
      </x:c>
    </x:row>
    <x:row r="19">
      <x:c r="A19" s="8" t="str">
        <x:v>B pathway with HM1 and non-en-bloc</x:v>
      </x:c>
      <x:c r="B19" s="8" t="str">
        <x:v>{"depth":"SM1","histology":"diff","ulcer":0,"size":1,"lvi":0,"margins":0,"enBloc":0,"horizontalMargin":1,"undifferentiatedComponentExtent":"none_or_le_2cm","undifferentiatedComponentInSM":"absent"}</x:v>
      </x:c>
      <x:c r="C19" s="8" t="str">
        <x:v>eCura C-1</x:v>
      </x:c>
      <x:c r="D19" s="8" t="str">
        <x:v>eCura C-1</x:v>
      </x:c>
      <x:c r="E19" s="8" t="str">
        <x:v>PASS</x:v>
      </x:c>
      <x:c r="F19" s="8" t="str">
        <x:v>JGCA 2021 sixth-edition endoscopic-curability table</x:v>
      </x:c>
    </x:row>
    <x:row r="20">
      <x:c r="A20" s="8" t="str">
        <x:v>VM1 and LVI positive override</x:v>
      </x:c>
      <x:c r="B20" s="8" t="str">
        <x:v>{"depth":"M","histology":"diff","ulcer":0,"size":1,"lvi":1,"margins":1,"enBloc":1,"horizontalMargin":0,"undifferentiatedComponentExtent":"none_or_le_2cm","undifferentiatedComponentInSM":"absent"}</x:v>
      </x:c>
      <x:c r="C20" s="8" t="str">
        <x:v>eCura C-2</x:v>
      </x:c>
      <x:c r="D20" s="8" t="str">
        <x:v>eCura C-2</x:v>
      </x:c>
      <x:c r="E20" s="8" t="str">
        <x:v>PASS</x:v>
      </x:c>
      <x:c r="F20" s="8" t="str">
        <x:v>JGCA 2021 sixth-edition endoscopic-curability table</x:v>
      </x:c>
    </x:row>
    <x:row r="21">
      <x:c r="A21" s="8" t="str">
        <x:v>Relevant pT1a component not assessed</x:v>
      </x:c>
      <x:c r="B21" s="8" t="str">
        <x:v>{"depth":"M","histology":"diff","ulcer":0,"size":1,"lvi":0,"margins":0,"enBloc":1,"horizontalMargin":0,"undifferentiatedComponentExtent":"not_assessed","undifferentiatedComponentInSM":"absent"}</x:v>
      </x:c>
      <x:c r="C21" s="8" t="str">
        <x:v>Insufficient pathology</x:v>
      </x:c>
      <x:c r="D21" s="8" t="str">
        <x:v>Insufficient pathology</x:v>
      </x:c>
      <x:c r="E21" s="8" t="str">
        <x:v>PASS</x:v>
      </x:c>
      <x:c r="F21" s="8" t="str">
        <x:v>Missing relevant pathology does not default to eCura C-2</x:v>
      </x:c>
    </x:row>
    <x:row r="22">
      <x:c r="A22" s="8" t="str">
        <x:v>Relevant SM component not assessed</x:v>
      </x:c>
      <x:c r="B22" s="8" t="str">
        <x:v>{"depth":"SM1","histology":"diff","ulcer":0,"size":1,"lvi":0,"margins":0,"enBloc":1,"horizontalMargin":0,"undifferentiatedComponentExtent":"none_or_le_2cm","undifferentiatedComponentInSM":"not_assessed"}</x:v>
      </x:c>
      <x:c r="C22" s="8" t="str">
        <x:v>Insufficient pathology</x:v>
      </x:c>
      <x:c r="D22" s="8" t="str">
        <x:v>Insufficient pathology</x:v>
      </x:c>
      <x:c r="E22" s="8" t="str">
        <x:v>PASS</x:v>
      </x:c>
      <x:c r="F22" s="8" t="str">
        <x:v>Missing relevant pathology does not default to eCura C-2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8" hidden="0" customWidth="1"/>
    <x:col min="3" max="3" width="68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Concise finding</x:v>
      </x:c>
      <x:c r="C4" s="19" t="str">
        <x:v>Source URL</x:v>
      </x:c>
    </x:row>
    <x:row r="5">
      <x:c r="A5" s="8" t="str">
        <x:v>Selected model</x:v>
      </x:c>
      <x:c r="B5" s="8" t="str">
        <x:v>JGCA 2021 sixth-edition post-EMR/ESD histopathologic curability classification</x:v>
      </x:c>
      <x:c r="C5" s="8" t="str">
        <x:v>https://www.jgca.jp/guideline/sixth/002_02.html</x:v>
      </x:c>
    </x:row>
    <x:row r="6">
      <x:c r="A6" s="8" t="str">
        <x:v>English full text</x:v>
      </x:c>
      <x:c r="B6" s="8" t="str">
        <x:v>Endoscopic curability definitions and management context</x:v>
      </x:c>
      <x:c r="C6" s="8" t="str">
        <x:v>https://pmc.ncbi.nlm.nih.gov/articles/PMC9813208/</x:v>
      </x:c>
    </x:row>
    <x:row r="7">
      <x:c r="A7" s="8" t="str">
        <x:v>Primary citation</x:v>
      </x:c>
      <x:c r="B7" s="8" t="str">
        <x:v>Gastric Cancer. 2023;26:1-25; PMID 36342574</x:v>
      </x:c>
      <x:c r="C7" s="8" t="str">
        <x:v>https://doi.org/10.1007/s10120-022-01331-8</x:v>
      </x:c>
    </x:row>
    <x:row r="8">
      <x:c r="A8" s="8" t="str">
        <x:v>A prerequisite</x:v>
      </x:c>
      <x:c r="B8" s="8" t="str">
        <x:v>En bloc, HM0, VM0, Ly0/V0 plus a qualifying pT1a pathway</x:v>
      </x:c>
      <x:c r="C8" s="8" t="str">
        <x:v>https://pmc.ncbi.nlm.nih.gov/articles/PMC9813208/</x:v>
      </x:c>
    </x:row>
    <x:row r="9">
      <x:c r="A9" s="8" t="str">
        <x:v>B prerequisite</x:v>
      </x:c>
      <x:c r="B9" s="8" t="str">
        <x:v>Differentiated SM1 &lt;500 um, &lt;=3 cm, HM0, VM0, Ly0/V0, no undifferentiated component in SM</x:v>
      </x:c>
      <x:c r="C9" s="8" t="str">
        <x:v>https://pmc.ncbi.nlm.nih.gov/articles/PMC9813208/</x:v>
      </x:c>
    </x:row>
    <x:row r="10">
      <x:c r="A10" s="8" t="str">
        <x:v>C-1</x:v>
      </x:c>
      <x:c r="B10" s="8" t="str">
        <x:v>Differentiated A/B lesion with non-en-bloc resection and/or HM1 as the only defect</x:v>
      </x:c>
      <x:c r="C10" s="8" t="str">
        <x:v>https://pmc.ncbi.nlm.nih.gov/articles/PMC9813208/</x:v>
      </x:c>
    </x:row>
    <x:row r="11">
      <x:c r="A11" s="8" t="str">
        <x:v>Equality rules</x:v>
      </x:c>
      <x:c r="B11" s="8" t="str">
        <x:v>Exactly 2 cm and 3 cm qualify; exactly 500 um is SM2</x:v>
      </x:c>
      <x:c r="C11" s="8" t="str">
        <x:v>https://pmc.ncbi.nlm.nih.gov/articles/PMC9813208/</x:v>
      </x:c>
    </x:row>
    <x:row r="12">
      <x:c r="A12" s="8" t="str">
        <x:v>Histology</x:v>
      </x:c>
      <x:c r="B12" s="8" t="str">
        <x:v>pap/tub1/tub2 differentiated; por1/por2/sig undifferentiated; mucinous in SM treated as undifferentiated</x:v>
      </x:c>
      <x:c r="C12" s="8" t="str">
        <x:v>https://pmc.ncbi.nlm.nih.gov/articles/PMC9813208/</x:v>
      </x:c>
    </x:row>
    <x:row r="13">
      <x:c r="A13" s="8" t="str">
        <x:v>Insufficient pathology</x:v>
      </x:c>
      <x:c r="B13" s="8" t="str">
        <x:v>Relevant unassessed mixed histology returns a neutral insufficient-pathology result</x:v>
      </x:c>
      <x:c r="C13" s="8" t="str">
        <x:v>Implementation safety contract</x:v>
      </x:c>
    </x:row>
    <x:row r="14">
      <x:c r="A14" s="8" t="str">
        <x:v>Population</x:v>
      </x:c>
      <x:c r="B14" s="8" t="str">
        <x:v>Resected gastric adenocarcinoma after EMR/ESD</x:v>
      </x:c>
      <x:c r="C14" s="8" t="str">
        <x:v>https://pmc.ncbi.nlm.nih.gov/articles/PMC9813208/</x:v>
      </x:c>
    </x:row>
    <x:row r="15">
      <x:c r="A15" s="8" t="str">
        <x:v>Excluded uses</x:v>
      </x:c>
      <x:c r="B15" s="8" t="str">
        <x:v>Not pretreatment staging, non-adenocarcinoma classification, or treatment selection</x:v>
      </x:c>
      <x:c r="C15" s="8" t="str">
        <x:v>Implementation scope</x:v>
      </x:c>
    </x:row>
    <x:row r="16">
      <x:c r="A16" s="8" t="str">
        <x:v>Separate model</x:v>
      </x:c>
      <x:c r="B16" s="8" t="str">
        <x:v>The 2017 eCura lymph-node-metastasis risk score is not implemented here</x:v>
      </x:c>
      <x:c r="C16" s="8" t="str">
        <x:v>Implementation scope</x:v>
      </x:c>
    </x:row>
    <x:row r="17">
      <x:c r="A17" s="8" t="str">
        <x:v>Clinical boundary</x:v>
      </x:c>
      <x:c r="B17" s="8" t="str">
        <x:v>Classification supports guideline review and is not an autonomous recommendation</x:v>
      </x:c>
      <x:c r="C17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8" t="str">
        <x:v>Latest Production Check — jgca-egc-gastric-risk</x:v>
      </x:c>
      <x:c r="B1" s="128"/>
      <x:c r="C1" s="128"/>
      <x:c r="D1" s="128"/>
      <x:c r="E1" s="128"/>
    </x:row>
    <x:row r="2" ht="28" customHeight="1">
      <x:c r="A2" s="128"/>
      <x:c r="B2" s="128"/>
      <x:c r="C2" s="128"/>
      <x:c r="D2" s="128"/>
      <x:c r="E2" s="128"/>
    </x:row>
    <x:row r="3">
      <x:c r="A3" s="42"/>
      <x:c r="B3" s="42"/>
      <x:c r="C3" s="42"/>
      <x:c r="D3" s="42"/>
      <x:c r="E3" s="42"/>
    </x:row>
    <x:row r="4" ht="34" customHeight="1">
      <x:c r="A4" s="129" t="str">
        <x:v>Production route</x:v>
      </x:c>
      <x:c r="B4" s="44" t="str">
        <x:v>https://oncotoolkit.com/calculator/jgca-egc-gastric-risk</x:v>
      </x:c>
      <x:c r="C4" s="42"/>
      <x:c r="D4" s="130" t="str">
        <x:v>What this check covered</x:v>
      </x:c>
      <x:c r="E4" s="42"/>
    </x:row>
    <x:row r="5" ht="34" customHeight="1">
      <x:c r="A5" s="129" t="str">
        <x:v>Tested on</x:v>
      </x:c>
      <x:c r="B5" s="44" t="str">
        <x:v>2026-08-03</x:v>
      </x:c>
      <x:c r="C5" s="42"/>
      <x:c r="D5" s="115" t="str">
        <x:v>Source-backed production-browser check</x:v>
      </x:c>
      <x:c r="E5" s="115"/>
    </x:row>
    <x:row r="6" ht="34" customHeight="1">
      <x:c r="A6" s="129" t="str">
        <x:v>Cases tested</x:v>
      </x:c>
      <x:c r="B6" s="44" t="n">
        <x:v>3</x:v>
      </x:c>
      <x:c r="C6" s="42"/>
      <x:c r="D6" s="115"/>
      <x:c r="E6" s="115"/>
    </x:row>
    <x:row r="7" ht="34" customHeight="1">
      <x:c r="A7" s="129" t="str">
        <x:v>Overall result</x:v>
      </x:c>
      <x:c r="B7" s="44" t="str">
        <x:v>PASSED</x:v>
      </x:c>
      <x:c r="C7" s="42"/>
      <x:c r="D7" s="130" t="str">
        <x:v>Findings</x:v>
      </x:c>
      <x:c r="E7" s="42"/>
    </x:row>
    <x:row r="8" ht="34" customHeight="1">
      <x:c r="A8" s="129" t="str">
        <x:v>Pass rate</x:v>
      </x:c>
      <x:c r="B8" s="44" t="str">
        <x:v>3/3</x:v>
      </x:c>
      <x:c r="C8" s="42"/>
      <x:c r="D8" s="119" t="str">
        <x:v>No unexpected finding was observed.</x:v>
      </x:c>
      <x:c r="E8" s="119"/>
    </x:row>
    <x:row r="9">
      <x:c r="A9" s="42"/>
      <x:c r="B9" s="42"/>
      <x:c r="C9" s="42"/>
      <x:c r="D9" s="42"/>
      <x:c r="E9" s="42"/>
    </x:row>
    <x:row r="10">
      <x:c r="A10" s="131" t="str">
        <x:v>Case</x:v>
      </x:c>
      <x:c r="B10" s="132" t="str">
        <x:v>Test inputs</x:v>
      </x:c>
      <x:c r="C10" s="132" t="str">
        <x:v>Expected result</x:v>
      </x:c>
      <x:c r="D10" s="132" t="str">
        <x:v>Actual website result</x:v>
      </x:c>
      <x:c r="E10" s="133" t="str">
        <x:v>Result</x:v>
      </x:c>
    </x:row>
    <x:row r="11" ht="52" customHeight="1">
      <x:c r="A11" s="44" t="str">
        <x:v>Differentiated Mucosal Ecura A</x:v>
      </x:c>
      <x:c r="B11" s="44" t="str">
        <x:v>Depth: pT1a / mucosa; Histology: differentiated; Ulceration: UL0; Size Cm: 1; Lymphovascular Invasion: absent; Vertical Margin: VM0; En Bloc: Yes; Horizontal Margin: HM0; Undifferentiated Extent: none or &lt;=2 cm; Undifferentiated In SM: absent</x:v>
      </x:c>
      <x:c r="C11" s="44" t="str">
        <x:v>eCura A | A1 differentiated pT1a UL0 | decision trace without synthetic point values</x:v>
      </x:c>
      <x:c r="D11" s="44" t="str">
        <x:v>eCura A | A1 differentiated pT1a UL0 | all ten trace rows say Evaluated by the published rule; no synthetic zeros</x:v>
      </x:c>
      <x:c r="E11" s="44" t="str">
        <x:v>PASS</x:v>
      </x:c>
    </x:row>
    <x:row r="12" ht="52" customHeight="1">
      <x:c r="A12" s="44" t="str">
        <x:v>Undifferentiated Just Above Two Cm</x:v>
      </x:c>
      <x:c r="B12" s="44" t="str">
        <x:v>Depth: pT1a / mucosa; Histology: undifferentiated; Ulceration: UL0; Size Cm: 2.000001; Complete Resection Context: Yes</x:v>
      </x:c>
      <x:c r="C12" s="44" t="str">
        <x:v>eCura C-2 | raw just-above-2-cm transition | no synthetic point values</x:v>
      </x:c>
      <x:c r="D12" s="44" t="str">
        <x:v>eCura C-2 | raw 2.000001 cm preserved | no synthetic point values</x:v>
      </x:c>
      <x:c r="E12" s="44" t="str">
        <x:v>PASS</x:v>
      </x:c>
    </x:row>
    <x:row r="13" ht="52" customHeight="1">
      <x:c r="A13" s="44" t="str">
        <x:v>Differentiated Sm1 Three Cm Boundary</x:v>
      </x:c>
      <x:c r="B13" s="44" t="str">
        <x:v>Depth: pT1b1 / SM1 &lt;500 um; Histology: differentiated; Ulceration: UL0; Size Cm: 3; Complete Resection Context: Yes; Undifferentiated In SM: absent</x:v>
      </x:c>
      <x:c r="C13" s="44" t="str">
        <x:v>eCura B | exact 3 cm inclusive boundary | no synthetic point values</x:v>
      </x:c>
      <x:c r="D13" s="44" t="str">
        <x:v>eCura B | 3 cm displayed and accepted | no synthetic point values</x:v>
      </x:c>
      <x:c r="E13" s="44" t="str">
        <x:v>PASS</x:v>
      </x:c>
    </x:row>
    <x:row r="14">
      <x:c r="A14" s="42"/>
      <x:c r="B14" s="42"/>
      <x:c r="C14" s="42"/>
      <x:c r="D14" s="42"/>
      <x:c r="E14" s="42"/>
    </x:row>
    <x:row r="15">
      <x:c r="A15" s="42"/>
      <x:c r="B15" s="42"/>
      <x:c r="C15" s="42"/>
      <x:c r="D15" s="42"/>
      <x:c r="E15" s="42"/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