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c05d2711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040baa22cf564859"/>
    <x:sheet xmlns:r="http://schemas.openxmlformats.org/officeDocument/2006/relationships" name="Test Cases" sheetId="2" r:id="Rdcd44bf9cb1549e3"/>
    <x:sheet xmlns:r="http://schemas.openxmlformats.org/officeDocument/2006/relationships" name="Sources &amp; Scope" sheetId="3" r:id="Rafafb915c5204ac8"/>
    <x:sheet xmlns:r="http://schemas.openxmlformats.org/officeDocument/2006/relationships" name="Latest Production Check" sheetId="7" r:id="R64ee79728aae42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8f574bc9c4001" /><Relationship Type="http://schemas.openxmlformats.org/officeDocument/2006/relationships/theme" Target="/xl/theme/theme1.xml" Id="R44a2b20b21b34d63" /><Relationship Type="http://schemas.openxmlformats.org/officeDocument/2006/relationships/sharedStrings" Target="/xl/sharedStrings.xml" Id="R69de55e0160145d4" /><Relationship Type="http://schemas.openxmlformats.org/officeDocument/2006/relationships/worksheet" Target="/xl/worksheets/sheet1.xml" Id="R040baa22cf564859" /><Relationship Type="http://schemas.openxmlformats.org/officeDocument/2006/relationships/worksheet" Target="/xl/worksheets/sheet2.xml" Id="Rdcd44bf9cb1549e3" /><Relationship Type="http://schemas.openxmlformats.org/officeDocument/2006/relationships/worksheet" Target="/xl/worksheets/sheet3.xml" Id="Rafafb915c5204ac8" /><Relationship Type="http://schemas.openxmlformats.org/officeDocument/2006/relationships/worksheet" Target="/xl/worksheets/sheet4.xml" Id="R64ee79728aae42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</x:cols>
  <x:sheetData>
    <x:row r="1" ht="36" hidden="0" customHeight="1">
      <x:c r="A1" s="5" t="str">
        <x:v>MASCC Implementation Validation Report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Status</x:v>
      </x:c>
      <x:c r="B3" s="7" t="str">
        <x:v>VERIFIED</x:v>
      </x:c>
      <x:c r="C3" s="7"/>
      <x:c r="D3" s="7"/>
    </x:row>
    <x:row r="4" ht="15" hidden="0" customHeight="1">
      <x:c r="A4" s="3" t="str">
        <x:v>Validation date</x:v>
      </x:c>
      <x:c r="B4" s="3" t="str">
        <x:v>2026-07-22</x:v>
      </x:c>
      <x:c r="C4" s="3"/>
      <x:c r="D4" s="3"/>
    </x:row>
    <x:row r="5" ht="15" hidden="0" customHeight="1">
      <x:c r="A5" s="3" t="str">
        <x:v>Checks passed</x:v>
      </x:c>
      <x:c r="B5" s="3" t="str">
        <x:v>69/69</x:v>
      </x:c>
      <x:c r="C5" s="3"/>
      <x:c r="D5" s="3"/>
    </x:row>
    <x:row r="6" ht="15" hidden="0" customHeight="1">
      <x:c r="A6" s="3" t="str">
        <x:v>Maximum score difference</x:v>
      </x:c>
      <x:c r="B6" s="3" t="n">
        <x:v>0</x:v>
      </x:c>
      <x:c r="C6" s="3"/>
      <x:c r="D6" s="3"/>
    </x:row>
    <x:row r="7" ht="15" hidden="0" customHeight="1">
      <x:c r="A7" s="3" t="str">
        <x:v>Model</x:v>
      </x:c>
      <x:c r="B7" s="3" t="str">
        <x:v>MASCC Risk Index</x:v>
      </x:c>
      <x:c r="C7" s="3"/>
      <x:c r="D7" s="3"/>
    </x:row>
    <x:row r="8" ht="15" hidden="0" customHeight="1">
      <x:c r="A8" s="3"/>
      <x:c r="B8" s="3"/>
      <x:c r="C8" s="3"/>
      <x:c r="D8" s="3"/>
    </x:row>
    <x:row r="9" ht="15" hidden="0" customHeight="1">
      <x:c r="A9" s="3" t="str">
        <x:v>Outcome</x:v>
      </x:c>
      <x:c r="B9" s="3"/>
      <x:c r="C9" s="3"/>
      <x:c r="D9" s="3"/>
    </x:row>
    <x:row r="10" ht="72" hidden="0" customHeight="1">
      <x:c r="A10" s="3" t="str">
        <x:v>The corrected implementation passed 69 independent scoring, cutoff, applicability, warning, missing-input, and malformed-input checks. It reproduces the published 0-26 score and classifies 21 or more as the lower-risk model group.</x:v>
      </x:c>
      <x:c r="B10" s="3"/>
      <x:c r="C10" s="3"/>
      <x:c r="D10" s="3"/>
    </x:row>
    <x:row r="11" ht="15" hidden="0" customHeight="1">
      <x:c r="A11" s="3"/>
      <x:c r="B11" s="3"/>
      <x:c r="C11" s="3"/>
      <x:c r="D11" s="3"/>
    </x:row>
    <x:row r="12" ht="15" hidden="0" customHeight="1">
      <x:c r="A12" s="3"/>
      <x:c r="B12" s="3"/>
      <x:c r="C12" s="3"/>
      <x:c r="D12" s="3"/>
    </x:row>
    <x:row r="13" ht="15" hidden="0" customHeight="1">
      <x:c r="A13" s="3" t="str">
        <x:v>Characteristic</x:v>
      </x:c>
      <x:c r="B13" s="3" t="str">
        <x:v>Positive definition</x:v>
      </x:c>
      <x:c r="C13" s="3" t="str">
        <x:v>Points</x:v>
      </x:c>
      <x:c r="D13" s="3" t="str">
        <x:v>Boundary checked</x:v>
      </x:c>
    </x:row>
    <x:row r="14" ht="15" hidden="0" customHeight="1">
      <x:c r="A14" s="3" t="str">
        <x:v>Burden of illness</x:v>
      </x:c>
      <x:c r="B14" s="3" t="str">
        <x:v>None/mild; moderate; severe</x:v>
      </x:c>
      <x:c r="C14" s="3" t="str">
        <x:v>5 / 3 / 0</x:v>
      </x:c>
      <x:c r="D14" s="3" t="str">
        <x:v>Mutually exclusive</x:v>
      </x:c>
    </x:row>
    <x:row r="15" ht="15" hidden="0" customHeight="1">
      <x:c r="A15" s="3" t="str">
        <x:v>No hypotension</x:v>
      </x:c>
      <x:c r="B15" s="3" t="str">
        <x:v>Systolic BP &gt;90 mmHg</x:v>
      </x:c>
      <x:c r="C15" s="3" t="n">
        <x:v>5</x:v>
      </x:c>
      <x:c r="D15" s="3" t="str">
        <x:v>90 / 91</x:v>
      </x:c>
    </x:row>
    <x:row r="16" ht="15" hidden="0" customHeight="1">
      <x:c r="A16" s="3" t="str">
        <x:v>No COPD</x:v>
      </x:c>
      <x:c r="B16" s="3" t="str">
        <x:v>COPD absent</x:v>
      </x:c>
      <x:c r="C16" s="3" t="n">
        <x:v>4</x:v>
      </x:c>
      <x:c r="D16" s="3" t="str">
        <x:v>Absent / present</x:v>
      </x:c>
    </x:row>
    <x:row r="17" ht="15" hidden="0" customHeight="1">
      <x:c r="A17" s="3" t="str">
        <x:v>Malignancy / fungal history</x:v>
      </x:c>
      <x:c r="B17" s="3" t="str">
        <x:v>Solid tumor or hematologic without previous fungal infection</x:v>
      </x:c>
      <x:c r="C17" s="3" t="n">
        <x:v>4</x:v>
      </x:c>
      <x:c r="D17" s="3" t="str">
        <x:v>All three contexts</x:v>
      </x:c>
    </x:row>
    <x:row r="18" ht="15" hidden="0" customHeight="1">
      <x:c r="A18" s="3" t="str">
        <x:v>No dehydration</x:v>
      </x:c>
      <x:c r="B18" s="3" t="str">
        <x:v>No parenteral fluids required</x:v>
      </x:c>
      <x:c r="C18" s="3" t="n">
        <x:v>3</x:v>
      </x:c>
      <x:c r="D18" s="3" t="str">
        <x:v>Absent / present</x:v>
      </x:c>
    </x:row>
    <x:row r="19" ht="15" hidden="0" customHeight="1">
      <x:c r="A19" s="3" t="str">
        <x:v>Outpatient status</x:v>
      </x:c>
      <x:c r="B19" s="3" t="str">
        <x:v>Fever began as outpatient</x:v>
      </x:c>
      <x:c r="C19" s="3" t="n">
        <x:v>3</x:v>
      </x:c>
      <x:c r="D19" s="3" t="str">
        <x:v>Inpatient / outpatient</x:v>
      </x:c>
    </x:row>
    <x:row r="20" ht="15" hidden="0" customHeight="1">
      <x:c r="A20" s="3" t="str">
        <x:v>Age</x:v>
      </x:c>
      <x:c r="B20" s="3" t="str">
        <x:v>&lt;60 years</x:v>
      </x:c>
      <x:c r="C20" s="3" t="n">
        <x:v>2</x:v>
      </x:c>
      <x:c r="D20" s="3" t="str">
        <x:v>59 / 60</x:v>
      </x:c>
    </x:row>
    <x:row r="21" ht="15" hidden="0" customHeight="1">
      <x:c r="A21" s="3"/>
      <x:c r="B21" s="3"/>
      <x:c r="C21" s="3"/>
      <x:c r="D21" s="3"/>
    </x:row>
    <x:row r="22" ht="15" hidden="0" customHeight="1">
      <x:c r="A22" s="3" t="str">
        <x:v>Group</x:v>
      </x:c>
      <x:c r="B22" s="3" t="str">
        <x:v>Score</x:v>
      </x:c>
      <x:c r="C22" s="3" t="str">
        <x:v>Meaning</x:v>
      </x:c>
      <x:c r="D22" s="3"/>
    </x:row>
    <x:row r="23" ht="24" hidden="0" customHeight="1">
      <x:c r="A23" s="3" t="str">
        <x:v>Lower risk</x:v>
      </x:c>
      <x:c r="B23" s="3" t="str">
        <x:v>21-26</x:v>
      </x:c>
      <x:c r="C23" s="3" t="str">
        <x:v>Complete separate clinical and logistical eligibility assessment</x:v>
      </x:c>
      <x:c r="D23" s="3"/>
    </x:row>
    <x:row r="24" ht="24" hidden="0" customHeight="1">
      <x:c r="A24" s="3" t="str">
        <x:v>High / not-low risk</x:v>
      </x:c>
      <x:c r="B24" s="3" t="str">
        <x:v>0-20</x:v>
      </x:c>
      <x:c r="C24" s="3" t="str">
        <x:v>Urgent inpatient clinical management pathway</x:v>
      </x:c>
      <x:c r="D24" s="3"/>
    </x:row>
    <x:row r="25" ht="15" hidden="0" customHeight="1">
      <x:c r="A25" s="3"/>
      <x:c r="B25" s="3"/>
      <x:c r="C25" s="3"/>
      <x:c r="D25" s="3"/>
    </x:row>
    <x:row r="26" ht="72" hidden="0" customHeight="1">
      <x:c r="A26" s="3" t="str">
        <x:v>Important: a score of 21 can coexist with hypotension or severe illness. MASCC does not replace clinical judgment, urgent empiric antibiotics, observation, oral-tolerance review, support, transport, or follow-up requirements.</x:v>
      </x:c>
      <x:c r="B26" s="3"/>
      <x:c r="C26" s="3"/>
      <x:c r="D26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69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8</x:v>
      </x:c>
      <x:c r="C4" s="3" t="str">
        <x:v>Test case | Group | Expected | Actual | Difference | Result / solid-tumor-adds-4 | scoring-and-thresholds | 26 (low) | 26 (low risk) | 0 | PASS</x:v>
      </x:c>
      <x:c r="D4" s="3" t="str">
        <x:v>Passed; full cases in evidence JSON</x:v>
      </x:c>
    </x:row>
    <x:row r="5" ht="24" hidden="0" customHeight="1">
      <x:c r="A5" s="3" t="str">
        <x:v>Evidence block 2</x:v>
      </x:c>
      <x:c r="B5" s="3" t="n">
        <x:v>8</x:v>
      </x:c>
      <x:c r="C5" s="3" t="str">
        <x:v>hematologic-without-previous-fungal-infection-adds-4 | scoring-and-thresholds | 26 (low) | 26 (low risk) | 0 | PASS / all-zero-point-criteria-score-0 | scoring-and-thresholds | 0 (not-low) | 0 (high risk) | 0 | PASS</x:v>
      </x:c>
      <x:c r="D5" s="3" t="str">
        <x:v>Passed; full cases in evidence JSON</x:v>
      </x:c>
    </x:row>
    <x:row r="6" ht="24" hidden="0" customHeight="1">
      <x:c r="A6" s="3" t="str">
        <x:v>Evidence block 3</x:v>
      </x:c>
      <x:c r="B6" s="3" t="n">
        <x:v>8</x:v>
      </x:c>
      <x:c r="C6" s="3" t="str">
        <x:v>original-population-age-17-is-applicable | scoring-and-thresholds | 26 (low) | 26 (low risk) | 0 | PASS / empty-input | invalid-input | Rejected | Rejected | 0 | PASS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8</x:v>
      </x:c>
      <x:c r="C7" s="3" t="str">
        <x:v>extra-field | invalid-input | Rejected | Rejected | 0 | PASS / missing-febrileNeutropeniaConfirmed | invalid-input | Rejected | Rejected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8</x:v>
      </x:c>
      <x:c r="C8" s="3" t="str">
        <x:v>missing-malignancyContext | invalid-input | Rejected | Rejected | 0 | PASS / unknown-burden | invalid-input | Rejected | Rejected | 0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8</x:v>
      </x:c>
      <x:c r="C9" s="3" t="str">
        <x:v>burden-array-is-not-exclusive | invalid-input | Rejected | Rejected | 0 | PASS / sbp-infinity | invalid-input | Rejected | Rejected | 0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8</x:v>
      </x:c>
      <x:c r="C10" s="3" t="str">
        <x:v>copd-not-binary | invalid-input | Rejected | Rejected | 0 | PASS / dehydration-requiring-parenteral-fluids-string | invalid-input | Rejected | Rejected | 0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8</x:v>
      </x:c>
      <x:c r="C11" s="3" t="str">
        <x:v>outpatient-onset-not-binary | invalid-input | Rejected | Rejected | 0 | PASS / outpatient-onset-nan | invalid-input | Rejected | Rejected | 0 | PASS</x:v>
      </x:c>
      <x:c r="D11" s="3" t="str">
        <x:v>Passed; full cases in evidence JSON</x:v>
      </x:c>
    </x:row>
    <x:row r="12" ht="24" hidden="0" customHeight="1">
      <x:c r="A12" s="3" t="str">
        <x:v>Evidence block 9</x:v>
      </x:c>
      <x:c r="B12" s="3" t="n">
        <x:v>6</x:v>
      </x:c>
      <x:c r="C12" s="3" t="str">
        <x:v>confirmed-fn-not-binary | invalid-input | Rejected | Rejected | 0 | PASS / chemotherapy-related-nan | invalid-input | Rejected | Rejected | 0 | PASS</x:v>
      </x:c>
      <x:c r="D12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</x:cols>
  <x:sheetData>
    <x:row r="1" ht="36" hidden="0" customHeight="1">
      <x:c r="A1" s="5" t="str">
        <x:v>Sources and Implementation Scope</x:v>
      </x:c>
      <x:c r="B1" s="5"/>
      <x:c r="C1" s="5"/>
    </x:row>
    <x:row r="2" ht="15" hidden="0" customHeight="1">
      <x:c r="A2" s="3"/>
      <x:c r="B2" s="3"/>
      <x:c r="C2" s="3"/>
    </x:row>
    <x:row r="3" ht="15" hidden="0" customHeight="1">
      <x:c r="A3" s="7" t="str">
        <x:v>Source</x:v>
      </x:c>
      <x:c r="B3" s="7" t="str">
        <x:v>Use in verification</x:v>
      </x:c>
      <x:c r="C3" s="7" t="str">
        <x:v>URL</x:v>
      </x:c>
    </x:row>
    <x:row r="4" ht="24" hidden="0" customHeight="1">
      <x:c r="A4" s="3" t="str">
        <x:v>Klastersky et al., J Clin Oncol 2000</x:v>
      </x:c>
      <x:c r="B4" s="3" t="str">
        <x:v>Original model, weights, population, score range, and 21-point cutoff</x:v>
      </x:c>
      <x:c r="C4" s="3" t="str">
        <x:v>https://pubmed.ncbi.nlm.nih.gov/10944139/</x:v>
      </x:c>
    </x:row>
    <x:row r="5" ht="36" hidden="0" customHeight="1">
      <x:c r="A5" s="3" t="str">
        <x:v>ASCO/IDSA outpatient-FN guideline 2018</x:v>
      </x:c>
      <x:c r="B5" s="3" t="str">
        <x:v>Clinical judgment, antibiotics within one hour, observation, and logistics</x:v>
      </x:c>
      <x:c r="C5" s="3" t="str">
        <x:v>https://www.idsociety.org/practice-guideline/fever-and-neutropenia-in-adults-with-cancer/</x:v>
      </x:c>
    </x:row>
    <x:row r="6" ht="36" hidden="0" customHeight="1">
      <x:c r="A6" s="3" t="str">
        <x:v>eviQ neutropenic-fever pathway v7, 2026</x:v>
      </x:c>
      <x:c r="B6" s="3" t="str">
        <x:v>Current scoring table, FN definition, emergency treatment, and outpatient safeguards</x:v>
      </x:c>
      <x:c r="C6" s="3" t="str">
        <x:v>https://www.eviq.org.au/clinical-resources/oncological-emergencies/123-neutropenic-fever-patient-evaluation-risk-as</x:v>
      </x:c>
    </x:row>
    <x:row r="7" ht="15" hidden="0" customHeight="1">
      <x:c r="A7" s="3"/>
      <x:c r="B7" s="3"/>
      <x:c r="C7" s="3"/>
    </x:row>
    <x:row r="8" ht="15" hidden="0" customHeight="1">
      <x:c r="A8" s="3" t="str">
        <x:v>Item</x:v>
      </x:c>
      <x:c r="B8" s="3" t="str">
        <x:v>Verified scope</x:v>
      </x:c>
      <x:c r="C8" s="3"/>
    </x:row>
    <x:row r="9" ht="15" hidden="0" customHeight="1">
      <x:c r="A9" s="3" t="str">
        <x:v>Calculation</x:v>
      </x:c>
      <x:c r="B9" s="3" t="str">
        <x:v>Seven published characteristics; maximum 26; score 21-26 lower risk and 0-20 high/not-low risk.</x:v>
      </x:c>
      <x:c r="C9" s="3"/>
    </x:row>
    <x:row r="10" ht="24" hidden="0" customHeight="1">
      <x:c r="A10" s="3" t="str">
        <x:v>Raw boundaries</x:v>
      </x:c>
      <x:c r="B10" s="3" t="str">
        <x:v>Age 59/60 and systolic BP 90/91 checked exactly; all burden and malignancy/fungal-history branches checked.</x:v>
      </x:c>
      <x:c r="C10" s="3"/>
    </x:row>
    <x:row r="11" ht="24" hidden="0" customHeight="1">
      <x:c r="A11" s="3" t="str">
        <x:v>Applicability</x:v>
      </x:c>
      <x:c r="B11" s="3" t="str">
        <x:v>Patients older than 16 with confirmed chemotherapy-related febrile neutropenia. Current FN definitions follow the applicable clinical pathway.</x:v>
      </x:c>
      <x:c r="C11" s="3"/>
    </x:row>
    <x:row r="12" ht="15" hidden="0" customHeight="1">
      <x:c r="A12" s="3" t="str">
        <x:v>Invalid handling</x:v>
      </x:c>
      <x:c r="B12" s="3" t="str">
        <x:v>All nine fields required; missing, extra, malformed, fractional categorical, and nonfinite inputs rejected.</x:v>
      </x:c>
      <x:c r="C12" s="3"/>
    </x:row>
    <x:row r="13" ht="15" hidden="0" customHeight="1">
      <x:c r="A13" s="3" t="str">
        <x:v>Disposition safeguard</x:v>
      </x:c>
      <x:c r="B13" s="3" t="str">
        <x:v>Hypotension or severe illness produces an overriding warning even if arithmetic remains at least 21.</x:v>
      </x:c>
      <x:c r="C13" s="3"/>
    </x:row>
    <x:row r="14" ht="24" hidden="0" customHeight="1">
      <x:c r="A14" s="3" t="str">
        <x:v>Important limitation</x:v>
      </x:c>
      <x:c r="B14" s="3" t="str">
        <x:v>Implementation verification is not independent clinical validation. MASCC alone does not authorize discharge or delayed antibiotics.</x:v>
      </x:c>
      <x:c r="C14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mascc-febrile-neutropenia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https://oncotoolkit.com/calculator/mascc-febrile-neutropenia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Source-locked MASCC formula and existing 69/69 implementation audit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Maximum</x:v>
      </x:c>
      <x:c r="B11" s="33" t="str"/>
      <x:c r="C11" s="33" t="str">
        <x:v>26 — Low Risk</x:v>
      </x:c>
      <x:c r="D11" s="33" t="str">
        <x:v>26 — Low Risk</x:v>
      </x:c>
      <x:c r="E11" s="33" t="str">
        <x:v>PASS</x:v>
      </x:c>
    </x:row>
    <x:row r="12" ht="52" customHeight="1">
      <x:c r="A12" s="33" t="str">
        <x:v>Cutoff</x:v>
      </x:c>
      <x:c r="B12" s="33" t="str"/>
      <x:c r="C12" s="33" t="str">
        <x:v>21 — Low Risk</x:v>
      </x:c>
      <x:c r="D12" s="33" t="str">
        <x:v>21 — Low Risk</x:v>
      </x:c>
      <x:c r="E12" s="33" t="str">
        <x:v>PASS</x:v>
      </x:c>
    </x:row>
    <x:row r="13" ht="52" customHeight="1">
      <x:c r="A13" s="33" t="str">
        <x:v>Below</x:v>
      </x:c>
      <x:c r="B13" s="33" t="str"/>
      <x:c r="C13" s="33" t="str">
        <x:v>20 — High Risk</x:v>
      </x:c>
      <x:c r="D13" s="33" t="str">
        <x:v>20 — High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