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151708d6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9ec424c4bd943f6"/>
    <x:sheet xmlns:r="http://schemas.openxmlformats.org/officeDocument/2006/relationships" name="Test Cases" sheetId="2" r:id="R72d71699d6204a0f"/>
    <x:sheet xmlns:r="http://schemas.openxmlformats.org/officeDocument/2006/relationships" name="Sources &amp; Scope" sheetId="3" r:id="Rb4b6847e7d5b48f5"/>
    <x:sheet xmlns:r="http://schemas.openxmlformats.org/officeDocument/2006/relationships" name="Latest Production Check" sheetId="7" r:id="R86e4255e595b49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c417620e541f5" /><Relationship Type="http://schemas.openxmlformats.org/officeDocument/2006/relationships/theme" Target="/xl/theme/theme1.xml" Id="R41cf58abffb34367" /><Relationship Type="http://schemas.openxmlformats.org/officeDocument/2006/relationships/sharedStrings" Target="/xl/sharedStrings.xml" Id="R81381bb78b924ec6" /><Relationship Type="http://schemas.openxmlformats.org/officeDocument/2006/relationships/worksheet" Target="/xl/worksheets/sheet1.xml" Id="Rd9ec424c4bd943f6" /><Relationship Type="http://schemas.openxmlformats.org/officeDocument/2006/relationships/worksheet" Target="/xl/worksheets/sheet2.xml" Id="R72d71699d6204a0f" /><Relationship Type="http://schemas.openxmlformats.org/officeDocument/2006/relationships/worksheet" Target="/xl/worksheets/sheet3.xml" Id="Rb4b6847e7d5b48f5" /><Relationship Type="http://schemas.openxmlformats.org/officeDocument/2006/relationships/worksheet" Target="/xl/worksheets/sheet4.xml" Id="R86e4255e595b49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2010 Moore/GOG Cervical Prognostic Index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256/256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8" customHeight="1">
      <x:c r="A8" s="7" t="str">
        <x:v>Model</x:v>
      </x:c>
      <x:c r="B8" s="8" t="str">
        <x:v>Original 2010 five-factor Moore/GOG prognostic index</x:v>
      </x:c>
    </x:row>
    <x:row r="9" ht="48" customHeight="1">
      <x:c r="A9" s="7" t="str">
        <x:v>Groups</x:v>
      </x:c>
      <x:c r="B9" s="8" t="str">
        <x:v>0-1 low; 2-3 mid; 4-5 high</x:v>
      </x:c>
    </x:row>
    <x:row r="10" ht="48" customHeight="1">
      <x:c r="A10" s="7" t="str">
        <x:v>Scope</x:v>
      </x:c>
      <x:c r="B10" s="8" t="str">
        <x:v>Source-to-code implementation verification; not independent clinical validation, staging, treatment selection, or individualized prognosis</x:v>
      </x:c>
    </x:row>
    <x:row r="11" ht="24" customHeight="1"/>
    <x:row r="12" ht="24" customHeight="1">
      <x:c r="A12" s="11" t="str">
        <x:v>All five equal-weight factors, strict eight-field contract, applicability outcomes, historical medians, race-variable limitations, UI serialization, trace behavior, and report wiring passed. Historical outcomes are presented only as cohort observations.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  <x:col min="9" max="9" width="20" hidden="0" customWidth="1"/>
    <x:col min="10" max="10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17" t="str">
        <x:v>Case</x:v>
      </x:c>
      <x:c r="B4" s="18" t="str">
        <x:v>Race variable</x:v>
      </x:c>
      <x:c r="C4" s="18" t="str">
        <x:v>GOG PS</x:v>
      </x:c>
      <x:c r="D4" s="18" t="str">
        <x:v>Pelvic disease</x:v>
      </x:c>
      <x:c r="E4" s="18" t="str">
        <x:v>Prior radiosensitizer</x:v>
      </x:c>
      <x:c r="F4" s="18" t="str">
        <x:v>Early recurrence</x:v>
      </x:c>
      <x:c r="G4" s="18" t="str">
        <x:v>Expected score</x:v>
      </x:c>
      <x:c r="H4" s="18" t="str">
        <x:v>Actual score</x:v>
      </x:c>
      <x:c r="I4" s="18" t="str">
        <x:v>Expected group</x:v>
      </x:c>
      <x:c r="J4" s="19" t="str">
        <x:v>Result</x:v>
      </x:c>
    </x:row>
    <x:row r="5" ht="38" customHeight="1">
      <x:c r="A5" s="8" t="str">
        <x:v>score 0</x:v>
      </x:c>
      <x:c r="B5" s="20" t="str">
        <x:v>non_black</x:v>
      </x:c>
      <x:c r="C5" s="20" t="n">
        <x:v>0</x:v>
      </x:c>
      <x:c r="D5" s="20" t="str">
        <x:v>Absent</x:v>
      </x:c>
      <x:c r="E5" s="20" t="str">
        <x:v>No</x:v>
      </x:c>
      <x:c r="F5" s="20" t="str">
        <x:v>Not within one year</x:v>
      </x:c>
      <x:c r="G5" s="20" t="n">
        <x:v>0</x:v>
      </x:c>
      <x:c r="H5" s="20" t="n">
        <x:v>0</x:v>
      </x:c>
      <x:c r="I5" s="8" t="str">
        <x:v>Low risk</x:v>
      </x:c>
      <x:c r="J5" s="8" t="str">
        <x:f>IF(I5="Low risk","PASS","FAIL")</x:f>
        <x:v>PASS</x:v>
      </x:c>
    </x:row>
    <x:row r="6" ht="38" customHeight="1">
      <x:c r="A6" s="8" t="str">
        <x:v>score 1 black</x:v>
      </x:c>
      <x:c r="B6" s="20" t="str">
        <x:v>black</x:v>
      </x:c>
      <x:c r="C6" s="20" t="n">
        <x:v>0</x:v>
      </x:c>
      <x:c r="D6" s="20" t="str">
        <x:v>Absent</x:v>
      </x:c>
      <x:c r="E6" s="20" t="str">
        <x:v>No</x:v>
      </x:c>
      <x:c r="F6" s="20" t="str">
        <x:v>Not within one year</x:v>
      </x:c>
      <x:c r="G6" s="20" t="n">
        <x:v>1</x:v>
      </x:c>
      <x:c r="H6" s="20" t="n">
        <x:v>1</x:v>
      </x:c>
      <x:c r="I6" s="8" t="str">
        <x:v>Low risk</x:v>
      </x:c>
      <x:c r="J6" s="8" t="str">
        <x:f>IF(I6="Low risk","PASS","FAIL")</x:f>
        <x:v>PASS</x:v>
      </x:c>
    </x:row>
    <x:row r="7" ht="38" customHeight="1">
      <x:c r="A7" s="8" t="str">
        <x:v>score 1 PS1</x:v>
      </x:c>
      <x:c r="B7" s="20" t="str">
        <x:v>non_black</x:v>
      </x:c>
      <x:c r="C7" s="20" t="n">
        <x:v>1</x:v>
      </x:c>
      <x:c r="D7" s="20" t="str">
        <x:v>Absent</x:v>
      </x:c>
      <x:c r="E7" s="20" t="str">
        <x:v>No</x:v>
      </x:c>
      <x:c r="F7" s="20" t="str">
        <x:v>Not within one year</x:v>
      </x:c>
      <x:c r="G7" s="20" t="n">
        <x:v>1</x:v>
      </x:c>
      <x:c r="H7" s="20" t="n">
        <x:v>1</x:v>
      </x:c>
      <x:c r="I7" s="8" t="str">
        <x:v>Low risk</x:v>
      </x:c>
      <x:c r="J7" s="8" t="str">
        <x:f>IF(I7="Low risk","PASS","FAIL")</x:f>
        <x:v>PASS</x:v>
      </x:c>
    </x:row>
    <x:row r="8" ht="38" customHeight="1">
      <x:c r="A8" s="8" t="str">
        <x:v>score 1 PS2</x:v>
      </x:c>
      <x:c r="B8" s="20" t="str">
        <x:v>non_black</x:v>
      </x:c>
      <x:c r="C8" s="20" t="n">
        <x:v>2</x:v>
      </x:c>
      <x:c r="D8" s="20" t="str">
        <x:v>Absent</x:v>
      </x:c>
      <x:c r="E8" s="20" t="str">
        <x:v>No</x:v>
      </x:c>
      <x:c r="F8" s="20" t="str">
        <x:v>Not within one year</x:v>
      </x:c>
      <x:c r="G8" s="20" t="n">
        <x:v>1</x:v>
      </x:c>
      <x:c r="H8" s="20" t="n">
        <x:v>1</x:v>
      </x:c>
      <x:c r="I8" s="8" t="str">
        <x:v>Low risk</x:v>
      </x:c>
      <x:c r="J8" s="8" t="str">
        <x:f>IF(I8="Low risk","PASS","FAIL")</x:f>
        <x:v>PASS</x:v>
      </x:c>
    </x:row>
    <x:row r="9" ht="38" customHeight="1">
      <x:c r="A9" s="8" t="str">
        <x:v>score 2</x:v>
      </x:c>
      <x:c r="B9" s="20" t="str">
        <x:v>black</x:v>
      </x:c>
      <x:c r="C9" s="20" t="n">
        <x:v>1</x:v>
      </x:c>
      <x:c r="D9" s="20" t="str">
        <x:v>Absent</x:v>
      </x:c>
      <x:c r="E9" s="20" t="str">
        <x:v>No</x:v>
      </x:c>
      <x:c r="F9" s="20" t="str">
        <x:v>Not within one year</x:v>
      </x:c>
      <x:c r="G9" s="20" t="n">
        <x:v>2</x:v>
      </x:c>
      <x:c r="H9" s="20" t="n">
        <x:v>2</x:v>
      </x:c>
      <x:c r="I9" s="8" t="str">
        <x:v>Mid risk</x:v>
      </x:c>
      <x:c r="J9" s="8" t="str">
        <x:f>IF(I9="Mid risk","PASS","FAIL")</x:f>
        <x:v>PASS</x:v>
      </x:c>
    </x:row>
    <x:row r="10" ht="38" customHeight="1">
      <x:c r="A10" s="8" t="str">
        <x:v>score 3</x:v>
      </x:c>
      <x:c r="B10" s="20" t="str">
        <x:v>non_black</x:v>
      </x:c>
      <x:c r="C10" s="20" t="n">
        <x:v>0</x:v>
      </x:c>
      <x:c r="D10" s="20" t="str">
        <x:v>Present</x:v>
      </x:c>
      <x:c r="E10" s="20" t="str">
        <x:v>Yes</x:v>
      </x:c>
      <x:c r="F10" s="20" t="str">
        <x:v>Within one year</x:v>
      </x:c>
      <x:c r="G10" s="20" t="n">
        <x:v>3</x:v>
      </x:c>
      <x:c r="H10" s="20" t="n">
        <x:v>3</x:v>
      </x:c>
      <x:c r="I10" s="8" t="str">
        <x:v>Mid risk</x:v>
      </x:c>
      <x:c r="J10" s="8" t="str">
        <x:f>IF(I10="Mid risk","PASS","FAIL")</x:f>
        <x:v>PASS</x:v>
      </x:c>
    </x:row>
    <x:row r="11" ht="38" customHeight="1">
      <x:c r="A11" s="8" t="str">
        <x:v>score 4</x:v>
      </x:c>
      <x:c r="B11" s="20" t="str">
        <x:v>black</x:v>
      </x:c>
      <x:c r="C11" s="20" t="n">
        <x:v>2</x:v>
      </x:c>
      <x:c r="D11" s="20" t="str">
        <x:v>Present</x:v>
      </x:c>
      <x:c r="E11" s="20" t="str">
        <x:v>Yes</x:v>
      </x:c>
      <x:c r="F11" s="20" t="str">
        <x:v>Not within one year</x:v>
      </x:c>
      <x:c r="G11" s="20" t="n">
        <x:v>4</x:v>
      </x:c>
      <x:c r="H11" s="20" t="n">
        <x:v>4</x:v>
      </x:c>
      <x:c r="I11" s="8" t="str">
        <x:v>High risk</x:v>
      </x:c>
      <x:c r="J11" s="8" t="str">
        <x:f>IF(I11="High risk","PASS","FAIL")</x:f>
        <x:v>PASS</x:v>
      </x:c>
    </x:row>
    <x:row r="12" ht="38" customHeight="1">
      <x:c r="A12" s="8" t="str">
        <x:v>score 5</x:v>
      </x:c>
      <x:c r="B12" s="20" t="str">
        <x:v>black</x:v>
      </x:c>
      <x:c r="C12" s="20" t="n">
        <x:v>2</x:v>
      </x:c>
      <x:c r="D12" s="20" t="str">
        <x:v>Present</x:v>
      </x:c>
      <x:c r="E12" s="20" t="str">
        <x:v>Yes</x:v>
      </x:c>
      <x:c r="F12" s="20" t="str">
        <x:v>Within one year</x:v>
      </x:c>
      <x:c r="G12" s="20" t="n">
        <x:v>5</x:v>
      </x:c>
      <x:c r="H12" s="20" t="n">
        <x:v>5</x:v>
      </x:c>
      <x:c r="I12" s="8" t="str">
        <x:v>High risk</x:v>
      </x:c>
      <x:c r="J12" s="8" t="str">
        <x:f>IF(I12="High risk","PASS","FAIL")</x:f>
        <x:v>PASS</x:v>
      </x:c>
    </x:row>
    <x:row r="13" ht="38" customHeight="1">
      <x:c r="A13" s="8" t="str">
        <x:v>ps3</x:v>
      </x:c>
      <x:c r="B13" s="20" t="str">
        <x:v>non_black</x:v>
      </x:c>
      <x:c r="C13" s="20" t="n">
        <x:v>3</x:v>
      </x:c>
      <x:c r="D13" s="20" t="str">
        <x:v>Absent</x:v>
      </x:c>
      <x:c r="E13" s="20" t="str">
        <x:v>No</x:v>
      </x:c>
      <x:c r="F13" s="20" t="str">
        <x:v>Not within one year</x:v>
      </x:c>
      <x:c r="G13" s="20" t="str">
        <x:v>N/A</x:v>
      </x:c>
      <x:c r="H13" s="20" t="str">
        <x:v>N/A</x:v>
      </x:c>
      <x:c r="I13" s="8" t="str">
        <x:v>Not applicable</x:v>
      </x:c>
      <x:c r="J13" s="8" t="str">
        <x:f>IF(I13="Not applicable","PASS","FAIL")</x:f>
        <x:v>PASS</x:v>
      </x:c>
    </x:row>
    <x:row r="14" ht="38" customHeight="1">
      <x:c r="A14" s="8" t="str">
        <x:v>ps4</x:v>
      </x:c>
      <x:c r="B14" s="20" t="str">
        <x:v>non_black</x:v>
      </x:c>
      <x:c r="C14" s="20" t="n">
        <x:v>4</x:v>
      </x:c>
      <x:c r="D14" s="20" t="str">
        <x:v>Absent</x:v>
      </x:c>
      <x:c r="E14" s="20" t="str">
        <x:v>No</x:v>
      </x:c>
      <x:c r="F14" s="20" t="str">
        <x:v>Not within one year</x:v>
      </x:c>
      <x:c r="G14" s="20" t="str">
        <x:v>N/A</x:v>
      </x:c>
      <x:c r="H14" s="20" t="str">
        <x:v>N/A</x:v>
      </x:c>
      <x:c r="I14" s="8" t="str">
        <x:v>Not applicable</x:v>
      </x:c>
      <x:c r="J14" s="8" t="str">
        <x:f>IF(I14="Not applicable","PASS","FAIL")</x:f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  <x:col min="3" max="3" width="64" hidden="0" customWidth="1"/>
  </x:cols>
  <x:sheetData>
    <x:row r="1">
      <x:c r="A1" s="4" t="str">
        <x:v>Sources,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4" customHeight="1">
      <x:c r="A5" s="8" t="str">
        <x:v>Primary source</x:v>
      </x:c>
      <x:c r="B5" s="8" t="str">
        <x:v>Moore DH, et al. Gynecol Oncol. 2010;116(1):44-49. DOI 10.1016/j.ygyno.2009.09.006.</x:v>
      </x:c>
      <x:c r="C5" s="8" t="str">
        <x:v>https://pmc.ncbi.nlm.nih.gov/articles/PMC4470610/</x:v>
      </x:c>
    </x:row>
    <x:row r="6" ht="44" customHeight="1">
      <x:c r="A6" s="8" t="str">
        <x:v>Prospective validation</x:v>
      </x:c>
      <x:c r="B6" s="8" t="str">
        <x:v>Tewari KS, et al. Clin Cancer Res. 2016;22(3):548-557. DOI 10.1158/1078-0432.CCR-15-1346.</x:v>
      </x:c>
      <x:c r="C6" s="8" t="str">
        <x:v>https://pubmed.ncbi.nlm.nih.gov/26672085/</x:v>
      </x:c>
    </x:row>
    <x:row r="7" ht="44" customHeight="1">
      <x:c r="A7" s="8" t="str">
        <x:v>Required fields</x:v>
      </x:c>
      <x:c r="B7" s="8" t="str">
        <x:v>Exactly eight: five score factors plus disease context, measurable-disease confirmation, and treatment context.</x:v>
      </x:c>
      <x:c r="C7" s="8" t="str"/>
    </x:row>
    <x:row r="8" ht="44" customHeight="1">
      <x:c r="A8" s="8" t="str">
        <x:v>Scoring</x:v>
      </x:c>
      <x:c r="B8" s="8" t="str">
        <x:v>Five equal one-point factors; 0-1 low, 2-3 mid, 4-5 high.</x:v>
      </x:c>
      <x:c r="C8" s="8" t="str"/>
    </x:row>
    <x:row r="9" ht="44" customHeight="1">
      <x:c r="A9" s="8" t="str">
        <x:v>Performance status</x:v>
      </x:c>
      <x:c r="B9" s="8" t="str">
        <x:v>GOG PS 0-2 is scoreable; PS 3-4 is well-formed but outside the model population.</x:v>
      </x:c>
      <x:c r="C9" s="8" t="str"/>
    </x:row>
    <x:row r="10" ht="44" customHeight="1">
      <x:c r="A10" s="8" t="str">
        <x:v>Applicability</x:v>
      </x:c>
      <x:c r="B10" s="8" t="str">
        <x:v>Measurable stage IVB, persistent, or recurrent cervical carcinoma in a cisplatin-containing combination context.</x:v>
      </x:c>
      <x:c r="C10" s="8" t="str"/>
    </x:row>
    <x:row r="11" ht="44" customHeight="1">
      <x:c r="A11" s="8" t="str">
        <x:v>Historical outcomes</x:v>
      </x:c>
      <x:c r="B11" s="8" t="str">
        <x:v>Median PFS 6.34/4.60/2.79 months and OS 11.10/9.17/5.49 months for low/mid/high derivation cohorts.</x:v>
      </x:c>
      <x:c r="C11" s="8" t="str"/>
    </x:row>
    <x:row r="12" ht="44" customHeight="1">
      <x:c r="A12" s="8" t="str">
        <x:v>Race limitation</x:v>
      </x:c>
      <x:c r="B12" s="8" t="str">
        <x:v>Historical Black/non-Black social and demographic variable; not a biological determinant and never inferred.</x:v>
      </x:c>
      <x:c r="C12" s="8" t="str"/>
    </x:row>
    <x:row r="13" ht="44" customHeight="1">
      <x:c r="A13" s="8" t="str">
        <x:v>Invalid versus N/A</x:v>
      </x:c>
      <x:c r="B13" s="8" t="str">
        <x:v>Malformed data are invalid; well-formed PS 3-4, nonmeasurable disease, other disease, or other treatment context are not applicable.</x:v>
      </x:c>
      <x:c r="C13" s="8" t="str"/>
    </x:row>
    <x:row r="14" ht="44" customHeight="1">
      <x:c r="A14" s="8" t="str">
        <x:v>Clinical boundary</x:v>
      </x:c>
      <x:c r="B14" s="8" t="str">
        <x:v>Implementation verification only; not staging, independent clinical validation, treatment selection, or individualized prognosis.</x:v>
      </x:c>
      <x:c r="C14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9" t="str">
        <x:v>Latest Production Check — moore-cervical</x:v>
      </x:c>
      <x:c r="B1" s="129"/>
      <x:c r="C1" s="129"/>
      <x:c r="D1" s="129"/>
      <x:c r="E1" s="129"/>
    </x:row>
    <x:row r="2" ht="28" customHeight="1">
      <x:c r="A2" s="129"/>
      <x:c r="B2" s="129"/>
      <x:c r="C2" s="129"/>
      <x:c r="D2" s="129"/>
      <x:c r="E2" s="129"/>
    </x:row>
    <x:row r="3">
      <x:c r="A3" s="43"/>
      <x:c r="B3" s="43"/>
      <x:c r="C3" s="43"/>
      <x:c r="D3" s="43"/>
      <x:c r="E3" s="43"/>
    </x:row>
    <x:row r="4" ht="34" customHeight="1">
      <x:c r="A4" s="130" t="str">
        <x:v>Production route</x:v>
      </x:c>
      <x:c r="B4" s="45" t="str">
        <x:v>https://oncotoolkit.com/calculator/moore-cervical</x:v>
      </x:c>
      <x:c r="C4" s="43"/>
      <x:c r="D4" s="131" t="str">
        <x:v>What this check covered</x:v>
      </x:c>
      <x:c r="E4" s="43"/>
    </x:row>
    <x:row r="5" ht="34" customHeight="1">
      <x:c r="A5" s="130" t="str">
        <x:v>Tested on</x:v>
      </x:c>
      <x:c r="B5" s="45" t="str">
        <x:v>2026-08-03</x:v>
      </x:c>
      <x:c r="C5" s="43"/>
      <x:c r="D5" s="116" t="str">
        <x:v>Original 2010 five-factor Moore/GOG cervical prognostic index.</x:v>
      </x:c>
      <x:c r="E5" s="116"/>
    </x:row>
    <x:row r="6" ht="34" customHeight="1">
      <x:c r="A6" s="130" t="str">
        <x:v>Cases tested</x:v>
      </x:c>
      <x:c r="B6" s="45" t="n">
        <x:v>3</x:v>
      </x:c>
      <x:c r="C6" s="43"/>
      <x:c r="D6" s="116"/>
      <x:c r="E6" s="116"/>
    </x:row>
    <x:row r="7" ht="34" customHeight="1">
      <x:c r="A7" s="130" t="str">
        <x:v>Overall result</x:v>
      </x:c>
      <x:c r="B7" s="45" t="str">
        <x:v>PASSED</x:v>
      </x:c>
      <x:c r="C7" s="43"/>
      <x:c r="D7" s="131" t="str">
        <x:v>Findings</x:v>
      </x:c>
      <x:c r="E7" s="43"/>
    </x:row>
    <x:row r="8" ht="34" customHeight="1">
      <x:c r="A8" s="130" t="str">
        <x:v>Pass rate</x:v>
      </x:c>
      <x:c r="B8" s="45" t="str">
        <x:v>3/3</x:v>
      </x:c>
      <x:c r="C8" s="43"/>
      <x:c r="D8" s="120" t="str">
        <x:v>No unexpected finding was observed.</x:v>
      </x:c>
      <x:c r="E8" s="120"/>
    </x:row>
    <x:row r="9">
      <x:c r="A9" s="43"/>
      <x:c r="B9" s="43"/>
      <x:c r="C9" s="43"/>
      <x:c r="D9" s="43"/>
      <x:c r="E9" s="43"/>
    </x:row>
    <x:row r="10">
      <x:c r="A10" s="132" t="str">
        <x:v>Case</x:v>
      </x:c>
      <x:c r="B10" s="133" t="str">
        <x:v>Test inputs</x:v>
      </x:c>
      <x:c r="C10" s="133" t="str">
        <x:v>Expected result</x:v>
      </x:c>
      <x:c r="D10" s="133" t="str">
        <x:v>Actual website result</x:v>
      </x:c>
      <x:c r="E10" s="134" t="str">
        <x:v>Result</x:v>
      </x:c>
    </x:row>
    <x:row r="11" ht="52" customHeight="1">
      <x:c r="A11" s="45" t="str">
        <x:v>Score Zero</x:v>
      </x:c>
      <x:c r="B11" s="45" t="str">
        <x:v>Race: Non-Black; Performance Status: 0; Pelvic Disease: Absent; Prior Chemotherapy: No; Recurrence: Not within one year</x:v>
      </x:c>
      <x:c r="C11" s="45" t="str">
        <x:v>0 | Low risk</x:v>
      </x:c>
      <x:c r="D11" s="45" t="str">
        <x:v>0 | Low risk</x:v>
      </x:c>
      <x:c r="E11" s="45" t="str">
        <x:v>PASS</x:v>
      </x:c>
    </x:row>
    <x:row r="12" ht="52" customHeight="1">
      <x:c r="A12" s="45" t="str">
        <x:v>Score Two Transition</x:v>
      </x:c>
      <x:c r="B12" s="45" t="str">
        <x:v>Race: Black; Performance Status: 1; Pelvic Disease: Absent; Prior Chemotherapy: No; Recurrence: Not within one year</x:v>
      </x:c>
      <x:c r="C12" s="45" t="str">
        <x:v>2 | Mid risk</x:v>
      </x:c>
      <x:c r="D12" s="45" t="str">
        <x:v>2 | Mid risk</x:v>
      </x:c>
      <x:c r="E12" s="45" t="str">
        <x:v>PASS</x:v>
      </x:c>
    </x:row>
    <x:row r="13" ht="52" customHeight="1">
      <x:c r="A13" s="45" t="str">
        <x:v>Score Five</x:v>
      </x:c>
      <x:c r="B13" s="45" t="str">
        <x:v>Race: Black; Performance Status: 2; Pelvic Disease: Present; Prior Chemotherapy: Yes; Recurrence: Within one year</x:v>
      </x:c>
      <x:c r="C13" s="45" t="str">
        <x:v>5 | High risk</x:v>
      </x:c>
      <x:c r="D13" s="45" t="str">
        <x:v>5 | High risk</x:v>
      </x:c>
      <x:c r="E13" s="45" t="str">
        <x:v>PASS</x:v>
      </x:c>
    </x:row>
    <x:row r="14">
      <x:c r="A14" s="43"/>
      <x:c r="B14" s="43"/>
      <x:c r="C14" s="43"/>
      <x:c r="D14" s="43"/>
      <x:c r="E14" s="43"/>
    </x:row>
    <x:row r="15">
      <x:c r="A15" s="43"/>
      <x:c r="B15" s="43"/>
      <x:c r="C15" s="43"/>
      <x:c r="D15" s="43"/>
      <x:c r="E15" s="43"/>
    </x:row>
    <x:row r="16">
      <x:c r="A16" s="43"/>
      <x:c r="B16" s="43"/>
      <x:c r="C16" s="43"/>
      <x:c r="D16" s="43"/>
      <x:c r="E16" s="43"/>
    </x:row>
    <x:row r="17">
      <x:c r="A17" s="43"/>
      <x:c r="B17" s="43"/>
      <x:c r="C17" s="43"/>
      <x:c r="D17" s="43"/>
      <x:c r="E17" s="43"/>
    </x:row>
    <x:row r="18">
      <x:c r="A18" s="43"/>
      <x:c r="B18" s="43"/>
      <x:c r="C18" s="43"/>
      <x:c r="D18" s="43"/>
      <x:c r="E18" s="43"/>
    </x:row>
    <x:row r="19">
      <x:c r="A19" s="43"/>
      <x:c r="B19" s="43"/>
      <x:c r="C19" s="43"/>
      <x:c r="D19" s="43"/>
      <x:c r="E19" s="43"/>
    </x:row>
    <x:row r="20">
      <x:c r="A20" s="43"/>
      <x:c r="B20" s="43"/>
      <x:c r="C20" s="43"/>
      <x:c r="D20" s="43"/>
      <x:c r="E20" s="4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