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b139c9ae5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e1f675e26974f3e"/>
    <x:sheet xmlns:r="http://schemas.openxmlformats.org/officeDocument/2006/relationships" name="Test Cases" sheetId="2" r:id="R4c7e48f2add34153"/>
    <x:sheet xmlns:r="http://schemas.openxmlformats.org/officeDocument/2006/relationships" name="Sources &amp; Scope" sheetId="3" r:id="R2d6419c184284610"/>
    <x:sheet xmlns:r="http://schemas.openxmlformats.org/officeDocument/2006/relationships" name="Latest Production Check" sheetId="7" r:id="Rca627f8c071c48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8de57664d4608" /><Relationship Type="http://schemas.openxmlformats.org/officeDocument/2006/relationships/theme" Target="/xl/theme/theme1.xml" Id="Ra37aa27230154d06" /><Relationship Type="http://schemas.openxmlformats.org/officeDocument/2006/relationships/sharedStrings" Target="/xl/sharedStrings.xml" Id="R5b822fcaf41b4932" /><Relationship Type="http://schemas.openxmlformats.org/officeDocument/2006/relationships/worksheet" Target="/xl/worksheets/sheet1.xml" Id="R9e1f675e26974f3e" /><Relationship Type="http://schemas.openxmlformats.org/officeDocument/2006/relationships/worksheet" Target="/xl/worksheets/sheet2.xml" Id="R4c7e48f2add34153" /><Relationship Type="http://schemas.openxmlformats.org/officeDocument/2006/relationships/worksheet" Target="/xl/worksheets/sheet3.xml" Id="R2d6419c184284610" /><Relationship Type="http://schemas.openxmlformats.org/officeDocument/2006/relationships/worksheet" Target="/xl/worksheets/sheet4.xml" Id="Rca627f8c071c489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18" t="str">
        <x:v>EAU 2026 Stage I NSGCT LVI Risk Group - Implementation Verification</x:v>
      </x:c>
      <x:c r="B1" s="19"/>
      <x:c r="C1" s="19"/>
      <x:c r="D1" s="19"/>
      <x:c r="E1" s="19"/>
      <x:c r="F1" s="20"/>
    </x:row>
    <x:row r="2">
      <x:c r="A2" s="21"/>
      <x:c r="B2" s="3"/>
      <x:c r="C2" s="3"/>
      <x:c r="D2" s="3"/>
      <x:c r="E2" s="3"/>
      <x:c r="F2" s="22"/>
    </x:row>
    <x:row r="3">
      <x:c r="A3" s="23" t="str">
        <x:v>Status</x:v>
      </x:c>
      <x:c r="B3" s="13" t="str">
        <x:v>VERIFIED</x:v>
      </x:c>
      <x:c r="C3" s="24"/>
      <x:c r="D3" s="24"/>
      <x:c r="E3" s="24"/>
      <x:c r="F3" s="25"/>
    </x:row>
    <x:row r="4">
      <x:c r="A4" s="23" t="str">
        <x:v>Assertions passed</x:v>
      </x:c>
      <x:c r="B4" s="9" t="n">
        <x:v>768</x:v>
      </x:c>
      <x:c r="C4" s="24"/>
      <x:c r="D4" s="24"/>
      <x:c r="E4" s="24"/>
      <x:c r="F4" s="25"/>
    </x:row>
    <x:row r="5">
      <x:c r="A5" s="23" t="str">
        <x:v>Assertions total</x:v>
      </x:c>
      <x:c r="B5" s="9" t="n">
        <x:v>768</x:v>
      </x:c>
      <x:c r="C5" s="24"/>
      <x:c r="D5" s="24"/>
      <x:c r="E5" s="24"/>
      <x:c r="F5" s="25"/>
    </x:row>
    <x:row r="6">
      <x:c r="A6" s="23" t="str">
        <x:v>Pass rate</x:v>
      </x:c>
      <x:c r="B6" s="10" t="n">
        <x:f>B4/B5</x:f>
        <x:v>1</x:v>
      </x:c>
      <x:c r="C6" s="24"/>
      <x:c r="D6" s="24"/>
      <x:c r="E6" s="24"/>
      <x:c r="F6" s="25"/>
    </x:row>
    <x:row r="7">
      <x:c r="A7" s="23" t="str">
        <x:v>Classification mismatches</x:v>
      </x:c>
      <x:c r="B7" s="9" t="n">
        <x:v>0</x:v>
      </x:c>
      <x:c r="C7" s="24"/>
      <x:c r="D7" s="24"/>
      <x:c r="E7" s="24"/>
      <x:c r="F7" s="25"/>
    </x:row>
    <x:row r="8">
      <x:c r="A8" s="23" t="str">
        <x:v>Verified on</x:v>
      </x:c>
      <x:c r="B8" s="9" t="str">
        <x:v>2026-07-24</x:v>
      </x:c>
      <x:c r="C8" s="24"/>
      <x:c r="D8" s="24"/>
      <x:c r="E8" s="24"/>
      <x:c r="F8" s="25"/>
    </x:row>
    <x:row r="9">
      <x:c r="A9" s="26"/>
      <x:c r="B9" s="24"/>
      <x:c r="C9" s="24"/>
      <x:c r="D9" s="24"/>
      <x:c r="E9" s="24"/>
      <x:c r="F9" s="25"/>
    </x:row>
    <x:row r="10">
      <x:c r="A10" s="27" t="str">
        <x:v>Verified model and safety boundary</x:v>
      </x:c>
      <x:c r="B10" s="16"/>
      <x:c r="C10" s="16"/>
      <x:c r="D10" s="16"/>
      <x:c r="E10" s="16"/>
      <x:c r="F10" s="28"/>
    </x:row>
    <x:row r="11">
      <x:c r="A11" s="29" t="str">
        <x:v>EAU 2026 clinical Stage I NSGCT risk grouping: absent LVI maps to low risk; present LVI maps to high risk.</x:v>
      </x:c>
      <x:c r="B11" s="17"/>
      <x:c r="C11" s="17"/>
      <x:c r="D11" s="17"/>
      <x:c r="E11" s="17"/>
      <x:c r="F11" s="30"/>
    </x:row>
    <x:row r="12">
      <x:c r="A12" s="29" t="str">
        <x:v>Strict eligibility requires postpubertal primary testicular NSGCT, completed radical inguinal orchiectomy, final pathology, Stage I, normalized markers, complete negative staging, and pretreatment timing.</x:v>
      </x:c>
      <x:c r="B12" s="17"/>
      <x:c r="C12" s="17"/>
      <x:c r="D12" s="17"/>
      <x:c r="E12" s="17"/>
      <x:c r="F12" s="30"/>
    </x:row>
    <x:row r="13">
      <x:c r="A13" s="29" t="str">
        <x:v>Embryonal carcinoma percentage is preserved exactly when reported but never changes the LVI-defined group and no 50% threshold is used.</x:v>
      </x:c>
      <x:c r="B13" s="17"/>
      <x:c r="C13" s="17"/>
      <x:c r="D13" s="17"/>
      <x:c r="E13" s="17"/>
      <x:c r="F13" s="30"/>
    </x:row>
    <x:row r="14">
      <x:c r="A14" s="29" t="str">
        <x:v>The prior unsupported MSK equation was retired. The current MSK testicular nomogram concerns post-chemotherapy residual pathology, a different population and endpoint.</x:v>
      </x:c>
      <x:c r="B14" s="17"/>
      <x:c r="C14" s="17"/>
      <x:c r="D14" s="17"/>
      <x:c r="E14" s="17"/>
      <x:c r="F14" s="30"/>
    </x:row>
    <x:row r="15">
      <x:c r="A15" s="31" t="str">
        <x:v>Output is a source-defined relapse-risk stratum, not an occult-node probability or treatment recommendation. This is software implementation verification, not prospective clinical validation.</x:v>
      </x:c>
      <x:c r="B15" s="32"/>
      <x:c r="C15" s="32"/>
      <x:c r="D15" s="32"/>
      <x:c r="E15" s="32"/>
      <x:c r="F15" s="33"/>
    </x:row>
  </x:sheetData>
  <x:mergeCells>
    <x:mergeCell ref="A1:F2"/>
    <x:mergeCell ref="A10:F10"/>
    <x:mergeCell ref="A11:F11"/>
    <x:mergeCell ref="A12:F12"/>
    <x:mergeCell ref="A13:F13"/>
    <x:mergeCell ref="A14:F14"/>
    <x:mergeCell ref="A15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6" hidden="0" customWidth="1"/>
    <x:col min="3" max="3" width="16" hidden="0" customWidth="1"/>
    <x:col min="4" max="4" width="31" hidden="0" customWidth="1"/>
    <x:col min="5" max="5" width="16" hidden="0" customWidth="1"/>
    <x:col min="6" max="6" width="16" hidden="0" customWidth="1"/>
    <x:col min="7" max="7" width="24" hidden="0" customWidth="1"/>
    <x:col min="8" max="8" width="24" hidden="0" customWidth="1"/>
    <x:col min="9" max="9" width="16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4">
      <x:c r="A4" s="16" t="str">
        <x:v>Case</x:v>
      </x:c>
      <x:c r="B4" s="16" t="str">
        <x:v>LVI</x:v>
      </x:c>
      <x:c r="C4" s="16" t="str">
        <x:v>Embryonal %</x:v>
      </x:c>
      <x:c r="D4" s="16" t="str">
        <x:v>Histology</x:v>
      </x:c>
      <x:c r="E4" s="16" t="str">
        <x:v>Stage</x:v>
      </x:c>
      <x:c r="F4" s="16" t="str">
        <x:v>Markers</x:v>
      </x:c>
      <x:c r="G4" s="16" t="str">
        <x:v>Expected</x:v>
      </x:c>
      <x:c r="H4" s="16" t="str">
        <x:v>Actual</x:v>
      </x:c>
      <x:c r="I4" s="16" t="str">
        <x:v>Pass</x:v>
      </x:c>
    </x:row>
    <x:row r="5">
      <x:c r="A5" s="34" t="str">
        <x:v>NSGCT-01 LVI absent</x:v>
      </x:c>
      <x:c r="B5" s="35" t="str">
        <x:v>absent</x:v>
      </x:c>
      <x:c r="C5" s="35" t="str">
        <x:v>not reported</x:v>
      </x:c>
      <x:c r="D5" s="35" t="str">
        <x:v>nsgct_excluding_pure_teratoma</x:v>
      </x:c>
      <x:c r="E5" s="35" t="str">
        <x:v>stage_i</x:v>
      </x:c>
      <x:c r="F5" s="35" t="str">
        <x:v>normal_or_normalized</x:v>
      </x:c>
      <x:c r="G5" s="35" t="str">
        <x:v>eau_2026_low_risk</x:v>
      </x:c>
      <x:c r="H5" s="35" t="str">
        <x:v>eau_2026_low_risk</x:v>
      </x:c>
      <x:c r="I5" s="46" t="str">
        <x:v>PASS</x:v>
      </x:c>
    </x:row>
    <x:row r="6">
      <x:c r="A6" s="37" t="str">
        <x:v>NSGCT-02 LVI present</x:v>
      </x:c>
      <x:c r="B6" s="38" t="str">
        <x:v>present</x:v>
      </x:c>
      <x:c r="C6" s="38" t="str">
        <x:v>not reported</x:v>
      </x:c>
      <x:c r="D6" s="38" t="str">
        <x:v>nsgct_excluding_pure_teratoma</x:v>
      </x:c>
      <x:c r="E6" s="38" t="str">
        <x:v>stage_i</x:v>
      </x:c>
      <x:c r="F6" s="38" t="str">
        <x:v>normal_or_normalized</x:v>
      </x:c>
      <x:c r="G6" s="38" t="str">
        <x:v>eau_2026_high_risk</x:v>
      </x:c>
      <x:c r="H6" s="38" t="str">
        <x:v>eau_2026_high_risk</x:v>
      </x:c>
      <x:c r="I6" s="47" t="str">
        <x:v>PASS</x:v>
      </x:c>
    </x:row>
    <x:row r="7">
      <x:c r="A7" s="37" t="str">
        <x:v>NSGCT-03 EC not reported</x:v>
      </x:c>
      <x:c r="B7" s="38" t="str">
        <x:v>absent</x:v>
      </x:c>
      <x:c r="C7" s="38" t="str">
        <x:v>not reported</x:v>
      </x:c>
      <x:c r="D7" s="38" t="str">
        <x:v>nsgct_excluding_pure_teratoma</x:v>
      </x:c>
      <x:c r="E7" s="38" t="str">
        <x:v>stage_i</x:v>
      </x:c>
      <x:c r="F7" s="38" t="str">
        <x:v>normal_or_normalized</x:v>
      </x:c>
      <x:c r="G7" s="38" t="str">
        <x:v>eau_2026_low_risk</x:v>
      </x:c>
      <x:c r="H7" s="38" t="str">
        <x:v>eau_2026_low_risk</x:v>
      </x:c>
      <x:c r="I7" s="47" t="str">
        <x:v>PASS</x:v>
      </x:c>
    </x:row>
    <x:row r="8">
      <x:c r="A8" s="37" t="str">
        <x:v>NSGCT-04 EC zero</x:v>
      </x:c>
      <x:c r="B8" s="38" t="str">
        <x:v>absent</x:v>
      </x:c>
      <x:c r="C8" s="38" t="n">
        <x:v>0</x:v>
      </x:c>
      <x:c r="D8" s="38" t="str">
        <x:v>nsgct_excluding_pure_teratoma</x:v>
      </x:c>
      <x:c r="E8" s="38" t="str">
        <x:v>stage_i</x:v>
      </x:c>
      <x:c r="F8" s="38" t="str">
        <x:v>normal_or_normalized</x:v>
      </x:c>
      <x:c r="G8" s="38" t="str">
        <x:v>eau_2026_low_risk</x:v>
      </x:c>
      <x:c r="H8" s="38" t="str">
        <x:v>eau_2026_low_risk</x:v>
      </x:c>
      <x:c r="I8" s="47" t="str">
        <x:v>PASS</x:v>
      </x:c>
    </x:row>
    <x:row r="9">
      <x:c r="A9" s="37" t="str">
        <x:v>NSGCT-05 EC 100</x:v>
      </x:c>
      <x:c r="B9" s="38" t="str">
        <x:v>absent</x:v>
      </x:c>
      <x:c r="C9" s="38" t="n">
        <x:v>100</x:v>
      </x:c>
      <x:c r="D9" s="38" t="str">
        <x:v>nsgct_excluding_pure_teratoma</x:v>
      </x:c>
      <x:c r="E9" s="38" t="str">
        <x:v>stage_i</x:v>
      </x:c>
      <x:c r="F9" s="38" t="str">
        <x:v>normal_or_normalized</x:v>
      </x:c>
      <x:c r="G9" s="38" t="str">
        <x:v>eau_2026_low_risk</x:v>
      </x:c>
      <x:c r="H9" s="38" t="str">
        <x:v>eau_2026_low_risk</x:v>
      </x:c>
      <x:c r="I9" s="47" t="str">
        <x:v>PASS</x:v>
      </x:c>
    </x:row>
    <x:row r="10">
      <x:c r="A10" s="37" t="str">
        <x:v>NSGCT-06 mixed histology</x:v>
      </x:c>
      <x:c r="B10" s="38" t="str">
        <x:v>absent</x:v>
      </x:c>
      <x:c r="C10" s="38" t="n">
        <x:v>42.5</x:v>
      </x:c>
      <x:c r="D10" s="38" t="str">
        <x:v>mixed_gct_with_nonseminoma</x:v>
      </x:c>
      <x:c r="E10" s="38" t="str">
        <x:v>stage_i</x:v>
      </x:c>
      <x:c r="F10" s="38" t="str">
        <x:v>normal_or_normalized</x:v>
      </x:c>
      <x:c r="G10" s="38" t="str">
        <x:v>eau_2026_low_risk</x:v>
      </x:c>
      <x:c r="H10" s="38" t="str">
        <x:v>eau_2026_low_risk</x:v>
      </x:c>
      <x:c r="I10" s="47" t="str">
        <x:v>PASS</x:v>
      </x:c>
    </x:row>
    <x:row r="11">
      <x:c r="A11" s="37" t="str">
        <x:v>NSGCT-07 indeterminate LVI</x:v>
      </x:c>
      <x:c r="B11" s="38" t="str">
        <x:v>indeterminate</x:v>
      </x:c>
      <x:c r="C11" s="38" t="str">
        <x:v>not reported</x:v>
      </x:c>
      <x:c r="D11" s="38" t="str">
        <x:v>nsgct_excluding_pure_teratoma</x:v>
      </x:c>
      <x:c r="E11" s="38" t="str">
        <x:v>stage_i</x:v>
      </x:c>
      <x:c r="F11" s="38" t="str">
        <x:v>normal_or_normalized</x:v>
      </x:c>
      <x:c r="G11" s="38" t="str">
        <x:v>incomplete_assessment</x:v>
      </x:c>
      <x:c r="H11" s="38" t="str">
        <x:v>incomplete_assessment</x:v>
      </x:c>
      <x:c r="I11" s="47" t="str">
        <x:v>PASS</x:v>
      </x:c>
    </x:row>
    <x:row r="12">
      <x:c r="A12" s="37" t="str">
        <x:v>NSGCT-08 pure seminoma</x:v>
      </x:c>
      <x:c r="B12" s="38" t="str">
        <x:v>absent</x:v>
      </x:c>
      <x:c r="C12" s="38" t="str">
        <x:v>not reported</x:v>
      </x:c>
      <x:c r="D12" s="38" t="str">
        <x:v>pure_seminoma</x:v>
      </x:c>
      <x:c r="E12" s="38" t="str">
        <x:v>stage_i</x:v>
      </x:c>
      <x:c r="F12" s="38" t="str">
        <x:v>normal_or_normalized</x:v>
      </x:c>
      <x:c r="G12" s="38" t="str">
        <x:v>outside_scope</x:v>
      </x:c>
      <x:c r="H12" s="38" t="str">
        <x:v>outside_scope</x:v>
      </x:c>
      <x:c r="I12" s="47" t="str">
        <x:v>PASS</x:v>
      </x:c>
    </x:row>
    <x:row r="13">
      <x:c r="A13" s="37" t="str">
        <x:v>NSGCT-09 Stage IS</x:v>
      </x:c>
      <x:c r="B13" s="38" t="str">
        <x:v>absent</x:v>
      </x:c>
      <x:c r="C13" s="38" t="str">
        <x:v>not reported</x:v>
      </x:c>
      <x:c r="D13" s="38" t="str">
        <x:v>nsgct_excluding_pure_teratoma</x:v>
      </x:c>
      <x:c r="E13" s="38" t="str">
        <x:v>stage_is</x:v>
      </x:c>
      <x:c r="F13" s="38" t="str">
        <x:v>persistently_elevated_or_rising</x:v>
      </x:c>
      <x:c r="G13" s="38" t="str">
        <x:v>outside_scope</x:v>
      </x:c>
      <x:c r="H13" s="38" t="str">
        <x:v>outside_scope</x:v>
      </x:c>
      <x:c r="I13" s="47" t="str">
        <x:v>PASS</x:v>
      </x:c>
    </x:row>
    <x:row r="14">
      <x:c r="A14" s="37" t="str">
        <x:v>NSGCT-10 incomplete imaging</x:v>
      </x:c>
      <x:c r="B14" s="38" t="str">
        <x:v>absent</x:v>
      </x:c>
      <x:c r="C14" s="38" t="str">
        <x:v>not reported</x:v>
      </x:c>
      <x:c r="D14" s="38" t="str">
        <x:v>nsgct_excluding_pure_teratoma</x:v>
      </x:c>
      <x:c r="E14" s="38" t="str">
        <x:v>stage_i</x:v>
      </x:c>
      <x:c r="F14" s="38" t="str">
        <x:v>normal_or_normalized</x:v>
      </x:c>
      <x:c r="G14" s="38" t="str">
        <x:v>incomplete_assessment</x:v>
      </x:c>
      <x:c r="H14" s="38" t="str">
        <x:v>incomplete_assessment</x:v>
      </x:c>
      <x:c r="I14" s="47" t="str">
        <x:v>PASS</x:v>
      </x:c>
    </x:row>
    <x:row r="15">
      <x:c r="A15" s="37" t="str">
        <x:v>NSGCT-11 stage-marker contradiction</x:v>
      </x:c>
      <x:c r="B15" s="38" t="str">
        <x:v>absent</x:v>
      </x:c>
      <x:c r="C15" s="38" t="str">
        <x:v>not reported</x:v>
      </x:c>
      <x:c r="D15" s="38" t="str">
        <x:v>nsgct_excluding_pure_teratoma</x:v>
      </x:c>
      <x:c r="E15" s="38" t="str">
        <x:v>stage_i</x:v>
      </x:c>
      <x:c r="F15" s="38" t="str">
        <x:v>persistently_elevated_or_rising</x:v>
      </x:c>
      <x:c r="G15" s="38" t="str">
        <x:v>invalid_input</x:v>
      </x:c>
      <x:c r="H15" s="38" t="str">
        <x:v>invalid_input</x:v>
      </x:c>
      <x:c r="I15" s="47" t="str">
        <x:v>PASS</x:v>
      </x:c>
    </x:row>
    <x:row r="16">
      <x:c r="A16" s="40" t="str">
        <x:v>NSGCT-12 numeric string rejected</x:v>
      </x:c>
      <x:c r="B16" s="41" t="str">
        <x:v>absent</x:v>
      </x:c>
      <x:c r="C16" s="41" t="str">
        <x:v>50</x:v>
      </x:c>
      <x:c r="D16" s="41" t="str">
        <x:v>nsgct_excluding_pure_teratoma</x:v>
      </x:c>
      <x:c r="E16" s="41" t="str">
        <x:v>stage_i</x:v>
      </x:c>
      <x:c r="F16" s="41" t="str">
        <x:v>normal_or_normalized</x:v>
      </x:c>
      <x:c r="G16" s="41" t="str">
        <x:v>invalid_input</x:v>
      </x:c>
      <x:c r="H16" s="41" t="str">
        <x:v>invalid_input</x:v>
      </x:c>
      <x:c r="I16" s="48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76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6" t="str">
        <x:v>Item</x:v>
      </x:c>
      <x:c r="B4" s="16" t="str">
        <x:v>Validated statement</x:v>
      </x:c>
    </x:row>
    <x:row r="5">
      <x:c r="A5" s="50" t="str">
        <x:v>EAU 2026</x:v>
      </x:c>
      <x:c r="B5" s="31" t="str">
        <x:v>EAU Guidelines on Testicular Cancer, March 2026. Clinical Stage I NSGCT is risk-adapted by LVI: absent is low risk and present is high risk.</x:v>
      </x:c>
    </x:row>
    <x:row r="6">
      <x:c r="A6" s="51" t="str">
        <x:v>EAU web edition</x:v>
      </x:c>
      <x:c r="B6" s="52" t="str">
        <x:v>EAU Testicular Cancer guideline page identifies the 2026 limited update and the postpubertal testicular-cancer scope.</x:v>
      </x:c>
    </x:row>
    <x:row r="7">
      <x:c r="A7" s="51" t="str">
        <x:v>Vergouwe</x:v>
      </x:c>
      <x:c r="B7" s="52" t="str">
        <x:v>J Clin Oncol. 2003; PMID 14559885. Historical validation of vascular invasion and embryonal carcinoma as relapse predictors.</x:v>
      </x:c>
    </x:row>
    <x:row r="8">
      <x:c r="A8" s="51" t="str">
        <x:v>Blok 2020</x:v>
      </x:c>
      <x:c r="B8" s="52" t="str">
        <x:v>World J Urol. 2020; PMCID PMC7065076. Systematic review context for Stage I NSGCT prognostic factors.</x:v>
      </x:c>
    </x:row>
    <x:row r="9">
      <x:c r="A9" s="51" t="str">
        <x:v>Retired identity</x:v>
      </x:c>
      <x:c r="B9" s="52" t="str">
        <x:v>No locked source supports the former -3.44 + 1.43(LVI) + 0.02(EC%) equation or a current MSK Stage I nomogram.</x:v>
      </x:c>
    </x:row>
    <x:row r="10">
      <x:c r="A10" s="51" t="str">
        <x:v>Current MSK distinction</x:v>
      </x:c>
      <x:c r="B10" s="52" t="str">
        <x:v>The public MSK testicular nomogram predicts residual pathology after first-line chemotherapy for metastatic NSGCT; it is not calculated or converted here.</x:v>
      </x:c>
    </x:row>
    <x:row r="11">
      <x:c r="A11" s="51" t="str">
        <x:v>Population</x:v>
      </x:c>
      <x:c r="B11" s="52" t="str">
        <x:v>Postpubertal primary testicular NSGCT/mixed GCT, radical inguinal orchiectomy complete, final pathology, clinical Stage I, normalized markers, complete negative staging, before adjuvant management.</x:v>
      </x:c>
    </x:row>
    <x:row r="12">
      <x:c r="A12" s="51" t="str">
        <x:v>Excluded</x:v>
      </x:c>
      <x:c r="B12" s="52" t="str">
        <x:v>Pure seminoma/teratoma, extragonadal or prepubertal context, Stage IS/II/III, incomplete staging, prior therapy/relapse, biopsy-only pathology, somatic-type malignancy, or indeterminate LVI.</x:v>
      </x:c>
    </x:row>
    <x:row r="13">
      <x:c r="A13" s="51" t="str">
        <x:v>Embryonal descriptor</x:v>
      </x:c>
      <x:c r="B13" s="52" t="str">
        <x:v>Null, 0, and 100 are accepted as exact reported states. Percentage is not rounded and never changes the group; no 50% cutoff is used.</x:v>
      </x:c>
    </x:row>
    <x:row r="14">
      <x:c r="A14" s="51" t="str">
        <x:v>Output boundary</x:v>
      </x:c>
      <x:c r="B14" s="52" t="str">
        <x:v>Source-defined relapse-risk stratum only; no occult-node probability, individualized relapse percentage, surveillance, chemotherapy, RPLND, or other treatment choice.</x:v>
      </x:c>
    </x:row>
    <x:row r="15">
      <x:c r="A15" s="53" t="str">
        <x:v>Verification meaning</x:v>
      </x:c>
      <x:c r="B15" s="54" t="str">
        <x:v>Independent software implementation verification against locked public definitions; not prospective or independent clinical validation.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4" t="str">
        <x:v>Latest Production Check — mskcc-nsgct</x:v>
      </x:c>
      <x:c r="B1" s="164"/>
      <x:c r="C1" s="164"/>
      <x:c r="D1" s="164"/>
      <x:c r="E1" s="164"/>
    </x:row>
    <x:row r="2" ht="28" customHeight="1">
      <x:c r="A2" s="164"/>
      <x:c r="B2" s="164"/>
      <x:c r="C2" s="164"/>
      <x:c r="D2" s="164"/>
      <x:c r="E2" s="164"/>
    </x:row>
    <x:row r="3">
      <x:c r="A3" s="78"/>
      <x:c r="B3" s="78"/>
      <x:c r="C3" s="78"/>
      <x:c r="D3" s="78"/>
      <x:c r="E3" s="78"/>
    </x:row>
    <x:row r="4" ht="34" customHeight="1">
      <x:c r="A4" s="165" t="str">
        <x:v>Production route</x:v>
      </x:c>
      <x:c r="B4" s="80" t="str">
        <x:v>https://oncotoolkit.com/calculator/mskcc-nsgct</x:v>
      </x:c>
      <x:c r="C4" s="78"/>
      <x:c r="D4" s="166" t="str">
        <x:v>What this check covered</x:v>
      </x:c>
      <x:c r="E4" s="78"/>
    </x:row>
    <x:row r="5" ht="34" customHeight="1">
      <x:c r="A5" s="165" t="str">
        <x:v>Tested on</x:v>
      </x:c>
      <x:c r="B5" s="80" t="str">
        <x:v>2026-08-03</x:v>
      </x:c>
      <x:c r="C5" s="78"/>
      <x:c r="D5" s="151" t="str">
        <x:v>EAU 2026 clinical Stage I NSGCT LVI-only compact compatibility contract.</x:v>
      </x:c>
      <x:c r="E5" s="151"/>
    </x:row>
    <x:row r="6" ht="34" customHeight="1">
      <x:c r="A6" s="165" t="str">
        <x:v>Cases tested</x:v>
      </x:c>
      <x:c r="B6" s="80" t="n">
        <x:v>3</x:v>
      </x:c>
      <x:c r="C6" s="78"/>
      <x:c r="D6" s="151"/>
      <x:c r="E6" s="151"/>
    </x:row>
    <x:row r="7" ht="34" customHeight="1">
      <x:c r="A7" s="165" t="str">
        <x:v>Overall result</x:v>
      </x:c>
      <x:c r="B7" s="80" t="str">
        <x:v>PASSED</x:v>
      </x:c>
      <x:c r="C7" s="78"/>
      <x:c r="D7" s="166" t="str">
        <x:v>Findings</x:v>
      </x:c>
      <x:c r="E7" s="78"/>
    </x:row>
    <x:row r="8" ht="34" customHeight="1">
      <x:c r="A8" s="165" t="str">
        <x:v>Pass rate</x:v>
      </x:c>
      <x:c r="B8" s="80" t="str">
        <x:v>3/3</x:v>
      </x:c>
      <x:c r="C8" s="78"/>
      <x:c r="D8" s="155" t="str">
        <x:v>No unexpected finding was observed.</x:v>
      </x:c>
      <x:c r="E8" s="155"/>
    </x:row>
    <x:row r="9">
      <x:c r="A9" s="78"/>
      <x:c r="B9" s="78"/>
      <x:c r="C9" s="78"/>
      <x:c r="D9" s="78"/>
      <x:c r="E9" s="78"/>
    </x:row>
    <x:row r="10">
      <x:c r="A10" s="167" t="str">
        <x:v>Case</x:v>
      </x:c>
      <x:c r="B10" s="168" t="str">
        <x:v>Test inputs</x:v>
      </x:c>
      <x:c r="C10" s="168" t="str">
        <x:v>Expected result</x:v>
      </x:c>
      <x:c r="D10" s="168" t="str">
        <x:v>Actual website result</x:v>
      </x:c>
      <x:c r="E10" s="169" t="str">
        <x:v>Result</x:v>
      </x:c>
    </x:row>
    <x:row r="11" ht="52" customHeight="1">
      <x:c r="A11" s="80" t="str">
        <x:v>Lvi Absent</x:v>
      </x:c>
      <x:c r="B11" s="80" t="str">
        <x:v>Applicability: Confirmed; Lvi: Absent</x:v>
      </x:c>
      <x:c r="C11" s="80" t="str">
        <x:v>EAU 2026 low-risk group | LVI absent</x:v>
      </x:c>
      <x:c r="D11" s="80" t="str">
        <x:v>EAU 2026 low-risk group | LVI absent</x:v>
      </x:c>
      <x:c r="E11" s="80" t="str">
        <x:v>PASS</x:v>
      </x:c>
    </x:row>
    <x:row r="12" ht="52" customHeight="1">
      <x:c r="A12" s="80" t="str">
        <x:v>Lvi Present</x:v>
      </x:c>
      <x:c r="B12" s="80" t="str">
        <x:v>Applicability: Confirmed; Lvi: Present</x:v>
      </x:c>
      <x:c r="C12" s="80" t="str">
        <x:v>EAU 2026 high-risk group | LVI present</x:v>
      </x:c>
      <x:c r="D12" s="80" t="str">
        <x:v>EAU 2026 high-risk group | LVI present</x:v>
      </x:c>
      <x:c r="E12" s="80" t="str">
        <x:v>PASS</x:v>
      </x:c>
    </x:row>
    <x:row r="13" ht="52" customHeight="1">
      <x:c r="A13" s="80" t="str">
        <x:v>Lvi Indeterminate</x:v>
      </x:c>
      <x:c r="B13" s="80" t="str">
        <x:v>Applicability: Confirmed; Lvi: Indeterminate</x:v>
      </x:c>
      <x:c r="C13" s="80" t="str">
        <x:v>Not calculated | Incomplete assessment</x:v>
      </x:c>
      <x:c r="D13" s="80" t="str">
        <x:v>Not calculated | Incomplete assessment</x:v>
      </x:c>
      <x:c r="E13" s="80" t="str">
        <x:v>PASS</x:v>
      </x:c>
    </x:row>
    <x:row r="14">
      <x:c r="A14" s="78"/>
      <x:c r="B14" s="78"/>
      <x:c r="C14" s="78"/>
      <x:c r="D14" s="78"/>
      <x:c r="E14" s="78"/>
    </x:row>
    <x:row r="15">
      <x:c r="A15" s="78"/>
      <x:c r="B15" s="78"/>
      <x:c r="C15" s="78"/>
      <x:c r="D15" s="78"/>
      <x:c r="E15" s="78"/>
    </x:row>
    <x:row r="16">
      <x:c r="A16" s="78"/>
      <x:c r="B16" s="78"/>
      <x:c r="C16" s="78"/>
      <x:c r="D16" s="78"/>
      <x:c r="E16" s="78"/>
    </x:row>
    <x:row r="17">
      <x:c r="A17" s="78"/>
      <x:c r="B17" s="78"/>
      <x:c r="C17" s="78"/>
      <x:c r="D17" s="78"/>
      <x:c r="E17" s="78"/>
    </x:row>
    <x:row r="18">
      <x:c r="A18" s="78"/>
      <x:c r="B18" s="78"/>
      <x:c r="C18" s="78"/>
      <x:c r="D18" s="78"/>
      <x:c r="E18" s="78"/>
    </x:row>
    <x:row r="19">
      <x:c r="A19" s="78"/>
      <x:c r="B19" s="78"/>
      <x:c r="C19" s="78"/>
      <x:c r="D19" s="78"/>
      <x:c r="E19" s="78"/>
    </x:row>
    <x:row r="20">
      <x:c r="A20" s="78"/>
      <x:c r="B20" s="78"/>
      <x:c r="C20" s="78"/>
      <x:c r="D20" s="78"/>
      <x:c r="E20" s="78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