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4b59416a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8329d402c7e4d6e"/>
    <x:sheet xmlns:r="http://schemas.openxmlformats.org/officeDocument/2006/relationships" name="Test Cases" sheetId="2" r:id="Ra237196848754a2b"/>
    <x:sheet xmlns:r="http://schemas.openxmlformats.org/officeDocument/2006/relationships" name="Sources &amp; Scope" sheetId="3" r:id="R046542b975434968"/>
    <x:sheet xmlns:r="http://schemas.openxmlformats.org/officeDocument/2006/relationships" name="Latest Production Check" sheetId="7" r:id="R1b7aa59d0cd547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ba303ccbe4522" /><Relationship Type="http://schemas.openxmlformats.org/officeDocument/2006/relationships/theme" Target="/xl/theme/theme1.xml" Id="Ra2149766b32a4747" /><Relationship Type="http://schemas.openxmlformats.org/officeDocument/2006/relationships/sharedStrings" Target="/xl/sharedStrings.xml" Id="Rb887dae9ad5d43ca" /><Relationship Type="http://schemas.openxmlformats.org/officeDocument/2006/relationships/worksheet" Target="/xl/worksheets/sheet1.xml" Id="R28329d402c7e4d6e" /><Relationship Type="http://schemas.openxmlformats.org/officeDocument/2006/relationships/worksheet" Target="/xl/worksheets/sheet2.xml" Id="Ra237196848754a2b" /><Relationship Type="http://schemas.openxmlformats.org/officeDocument/2006/relationships/worksheet" Target="/xl/worksheets/sheet3.xml" Id="R046542b975434968" /><Relationship Type="http://schemas.openxmlformats.org/officeDocument/2006/relationships/worksheet" Target="/xl/worksheets/sheet4.xml" Id="R1b7aa59d0cd547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54" hidden="0" customHeight="1">
      <x:c r="A1" s="5" t="str">
        <x:v>MSKCC / Motzer 2002 Implementation Validation</x:v>
      </x:c>
      <x:c r="B1" s="5" t="str">
        <x:v>MSKCC / Motzer 2002 Implementation Validation</x:v>
      </x:c>
      <x:c r="C1" s="5" t="str">
        <x:v>MSKCC / Motzer 2002 Implementation Validation</x:v>
      </x:c>
      <x:c r="D1" s="5" t="str">
        <x:v>MSKCC / Motzer 2002 Implementation Validation</x:v>
      </x:c>
      <x:c r="E1" s="5" t="str">
        <x:v>MSKCC / Motzer 2002 Implementation Validation</x:v>
      </x:c>
      <x:c r="F1" s="5" t="str">
        <x:v>MSKCC / Motzer 2002 Implementation Validation</x:v>
      </x:c>
    </x:row>
    <x:row r="2" ht="15" hidden="0" customHeight="1">
      <x:c r="A2" s="3"/>
      <x:c r="B2" s="3"/>
      <x:c r="C2" s="3"/>
      <x:c r="D2" s="3"/>
      <x:c r="E2" s="3"/>
      <x:c r="F2" s="3"/>
    </x:row>
    <x:row r="3" ht="15" hidden="0" customHeight="1">
      <x:c r="A3" s="7" t="str">
        <x:v>Validation summary</x:v>
      </x:c>
      <x:c r="B3" s="7" t="str">
        <x:v>Result</x:v>
      </x:c>
      <x:c r="C3" s="7"/>
      <x:c r="D3" s="7" t="str">
        <x:v>Corrections verified</x:v>
      </x:c>
      <x:c r="E3" s="7"/>
      <x:c r="F3" s="7"/>
    </x:row>
    <x:row r="4" ht="24" hidden="0" customHeight="1">
      <x:c r="A4" s="3" t="str">
        <x:v>Calculator ID</x:v>
      </x:c>
      <x:c r="B4" s="3" t="str">
        <x:v>mskcc-rcc</x:v>
      </x:c>
      <x:c r="C4" s="3"/>
      <x:c r="D4" s="3" t="str">
        <x:v>Removed favorable defaults and coercive point summing.</x:v>
      </x:c>
      <x:c r="E4" s="3"/>
      <x:c r="F4" s="3"/>
    </x:row>
    <x:row r="5" ht="24" hidden="0" customHeight="1">
      <x:c r="A5" s="3" t="str">
        <x:v>Model lock</x:v>
      </x:c>
      <x:c r="B5" s="3" t="str">
        <x:v>Motzer et al. 2002 five-factor MSKCC model</x:v>
      </x:c>
      <x:c r="C5" s="3"/>
      <x:c r="D5" s="3" t="str">
        <x:v>Required five exact semantic criteria and neutral invalid output.</x:v>
      </x:c>
      <x:c r="E5" s="3"/>
      <x:c r="F5" s="3"/>
    </x:row>
    <x:row r="6" ht="36" hidden="0" customHeight="1">
      <x:c r="A6" s="3" t="str">
        <x:v>Status</x:v>
      </x:c>
      <x:c r="B6" s="3" t="str">
        <x:v>Implementation verified</x:v>
      </x:c>
      <x:c r="C6" s="3"/>
      <x:c r="D6" s="3" t="str">
        <x:v>Added ordered five-factor breakdown, trace, and matched row.</x:v>
      </x:c>
      <x:c r="E6" s="3"/>
      <x:c r="F6" s="3"/>
    </x:row>
    <x:row r="7" ht="36" hidden="0" customHeight="1">
      <x:c r="A7" s="3" t="str">
        <x:v>Verified on</x:v>
      </x:c>
      <x:c r="B7" s="3" t="str">
        <x:v>2026-07-22</x:v>
      </x:c>
      <x:c r="C7" s="3"/>
      <x:c r="D7" s="3" t="str">
        <x:v>Labeled 30/14/5 months as historical first-line interferon-era group outcomes.</x:v>
      </x:c>
      <x:c r="E7" s="3"/>
      <x:c r="F7" s="3"/>
    </x:row>
    <x:row r="8" ht="36" hidden="0" customHeight="1">
      <x:c r="A8" s="3" t="str">
        <x:v>Complete machine checks</x:v>
      </x:c>
      <x:c r="B8" s="3" t="n">
        <x:v>1116</x:v>
      </x:c>
      <x:c r="C8" s="3"/>
      <x:c r="D8" s="3" t="str">
        <x:v>Separated MSKCC calcium &gt;10 mg/dL from IMDC calcium &gt; institutional ULN.</x:v>
      </x:c>
      <x:c r="E8" s="3"/>
      <x:c r="F8" s="3"/>
    </x:row>
    <x:row r="9" ht="36" hidden="0" customHeight="1">
      <x:c r="A9" s="3" t="str">
        <x:v>Complete machine checks passed</x:v>
      </x:c>
      <x:c r="B9" s="3" t="n">
        <x:v>1116</x:v>
      </x:c>
      <x:c r="C9" s="3"/>
      <x:c r="D9" s="3" t="str">
        <x:v>Verified independent child validity; overall renal panel remains in review.</x:v>
      </x:c>
      <x:c r="E9" s="3"/>
      <x:c r="F9" s="3"/>
    </x:row>
    <x:row r="10" ht="15" hidden="0" customHeight="1">
      <x:c r="A10" s="3" t="str">
        <x:v>Maximum arithmetic difference</x:v>
      </x:c>
      <x:c r="B10" s="3" t="n">
        <x:v>0</x:v>
      </x:c>
      <x:c r="C10" s="3"/>
      <x:c r="D10" s="3"/>
      <x:c r="E10" s="3"/>
      <x:c r="F10" s="3"/>
    </x:row>
    <x:row r="11" ht="15" hidden="0" customHeight="1">
      <x:c r="A11" s="3" t="str">
        <x:v>Displayed workbook cases passed</x:v>
      </x:c>
      <x:c r="B11" s="3" t="n">
        <x:v>45</x:v>
      </x:c>
      <x:c r="C11" s="3"/>
      <x:c r="D11" s="3"/>
      <x:c r="E11" s="3"/>
      <x:c r="F11" s="3"/>
    </x:row>
    <x:row r="12" ht="15" hidden="0" customHeight="1">
      <x:c r="A12" s="3" t="str">
        <x:v>Standalone scope</x:v>
      </x:c>
      <x:c r="B12" s="3" t="str">
        <x:v>32 exhaustive + 10 boundaries + 110 malformed = 152</x:v>
      </x:c>
      <x:c r="C12" s="3"/>
      <x:c r="D12" s="3"/>
      <x:c r="E12" s="3"/>
      <x:c r="F12" s="3"/>
    </x:row>
    <x:row r="13" ht="15" hidden="0" customHeight="1">
      <x:c r="A13" s="3" t="str">
        <x:v>Panel component scope</x:v>
      </x:c>
      <x:c r="B13" s="3" t="str">
        <x:v>256 exhaustive + 164 malformed + 224 MSKCC isolation + 320 IMDC isolation = 964</x:v>
      </x:c>
      <x:c r="C13" s="3"/>
      <x:c r="D13" s="3"/>
      <x:c r="E13" s="3"/>
      <x:c r="F13" s="3"/>
    </x:row>
    <x:row r="14" ht="15" hidden="0" customHeight="1">
      <x:c r="A14" s="3"/>
      <x:c r="B14" s="3"/>
      <x:c r="C14" s="3"/>
      <x:c r="D14" s="3"/>
      <x:c r="E14" s="3"/>
      <x:c r="F14" s="3"/>
    </x:row>
    <x:row r="15" ht="72" hidden="0" customHeight="1">
      <x:c r="A15" s="3" t="str">
        <x:v>Implementation verification confirms reproduction of the cited model. It is not independent clinical validation, regulatory approval, individualized prognosis, or a treatment directive.</x:v>
      </x:c>
      <x:c r="B15" s="3" t="str">
        <x:v>Implementation verification confirms reproduction of the cited model. It is not independent clinical validation, regulatory approval, individualized prognosis, or a treatment directive.</x:v>
      </x:c>
      <x:c r="C15" s="3" t="str">
        <x:v>Implementation verification confirms reproduction of the cited model. It is not independent clinical validation, regulatory approval, individualized prognosis, or a treatment directive.</x:v>
      </x:c>
      <x:c r="D15" s="3" t="str">
        <x:v>Implementation verification confirms reproduction of the cited model. It is not independent clinical validation, regulatory approval, individualized prognosis, or a treatment directive.</x:v>
      </x:c>
      <x:c r="E15" s="3" t="str">
        <x:v>Implementation verification confirms reproduction of the cited model. It is not independent clinical validation, regulatory approval, individualized prognosis, or a treatment directive.</x:v>
      </x:c>
      <x:c r="F15" s="3" t="str">
        <x:v>Implementation verification confirms reproduction of the cited model. It is not independent clinical validation, regulatory approval, individualized prognosis, or a treatment directive.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1,116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15" hidden="0" customHeight="1">
      <x:c r="A4" s="3" t="str">
        <x:v>standalone-exhaustive-32</x:v>
      </x:c>
      <x:c r="B4" s="3" t="n">
        <x:v>32</x:v>
      </x:c>
      <x:c r="C4" s="3" t="str">
        <x:v>standalone-00000; standalone-00001; standalone-00010</x:v>
      </x:c>
      <x:c r="D4" s="3" t="str">
        <x:v>Passed</x:v>
      </x:c>
    </x:row>
    <x:row r="5" ht="15" hidden="0" customHeight="1">
      <x:c r="A5" s="3" t="str">
        <x:v>source-boundary-semantics</x:v>
      </x:c>
      <x:c r="B5" s="3" t="n">
        <x:v>10</x:v>
      </x:c>
      <x:c r="C5" s="3" t="str">
        <x:v>boundary-kps-equal-80; boundary-kps-below-80; boundary-ldh-equal-1.5-uln</x:v>
      </x:c>
      <x:c r="D5" s="3" t="str">
        <x:v>Passed</x:v>
      </x:c>
    </x:row>
    <x:row r="6" ht="15" hidden="0" customHeight="1">
      <x:c r="A6" s="3" t="str">
        <x:v>standalone-malformed-110</x:v>
      </x:c>
      <x:c r="B6" s="3" t="n">
        <x:v>110</x:v>
      </x:c>
      <x:c r="C6" s="3" t="str">
        <x:v>standalone-top-0; standalone-top-1; standalone-top-2</x:v>
      </x:c>
      <x:c r="D6" s="3" t="str">
        <x:v>Passed</x:v>
      </x:c>
    </x:row>
    <x:row r="7" ht="15" hidden="0" customHeight="1">
      <x:c r="A7" s="3" t="str">
        <x:v>panel-exhaustive-256</x:v>
      </x:c>
      <x:c r="B7" s="3" t="n">
        <x:v>256</x:v>
      </x:c>
      <x:c r="C7" s="3" t="str">
        <x:v>panel-00000000; panel-00000001; panel-00000010</x:v>
      </x:c>
      <x:c r="D7" s="3" t="str">
        <x:v>Passed</x:v>
      </x:c>
    </x:row>
    <x:row r="8" ht="15" hidden="0" customHeight="1">
      <x:c r="A8" s="3" t="str">
        <x:v>panel-malformed-164</x:v>
      </x:c>
      <x:c r="B8" s="3" t="n">
        <x:v>164</x:v>
      </x:c>
      <x:c r="C8" s="3" t="str">
        <x:v>panel-top-0; panel-top-1; panel-top-2</x:v>
      </x:c>
      <x:c r="D8" s="3" t="str">
        <x:v>Passed</x:v>
      </x:c>
    </x:row>
    <x:row r="9" ht="15" hidden="0" customHeight="1">
      <x:c r="A9" s="3" t="str">
        <x:v>panel-mskcc-isolation-224</x:v>
      </x:c>
      <x:c r="B9" s="3" t="n">
        <x:v>224</x:v>
      </x:c>
      <x:c r="C9" s="3" t="str">
        <x:v>isolation-mskcc-0-0; isolation-mskcc-0-1; isolation-mskcc-0-2</x:v>
      </x:c>
      <x:c r="D9" s="3" t="str">
        <x:v>Passed</x:v>
      </x:c>
    </x:row>
    <x:row r="10" ht="15" hidden="0" customHeight="1">
      <x:c r="A10" s="3" t="str">
        <x:v>panel-imdc-isolation-320</x:v>
      </x:c>
      <x:c r="B10" s="3" t="n">
        <x:v>320</x:v>
      </x:c>
      <x:c r="C10" s="3" t="str">
        <x:v>isolation-imdc-0-0; isolation-imdc-0-1; isolation-imdc-0-2</x:v>
      </x:c>
      <x:c r="D10" s="3" t="str">
        <x:v>Passed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</x:cols>
  <x:sheetData>
    <x:row r="1" ht="36" hidden="0" customHeight="1">
      <x:c r="A1" s="5" t="str">
        <x:v>Sources and Clinical Scope</x:v>
      </x:c>
      <x:c r="B1" s="5" t="str">
        <x:v>Sources and Clinical Scope</x:v>
      </x:c>
      <x:c r="C1" s="5" t="str">
        <x:v>Sources and Clinical Scope</x:v>
      </x:c>
      <x:c r="D1" s="5" t="str">
        <x:v>Sources and Clinical Scope</x:v>
      </x:c>
      <x:c r="E1" s="5" t="str">
        <x:v>Sources and Clinical Scope</x:v>
      </x:c>
      <x:c r="F1" s="5" t="str">
        <x:v>Sources and Clinical Scope</x:v>
      </x:c>
    </x:row>
    <x:row r="2" ht="15" hidden="0" customHeight="1">
      <x:c r="A2" s="3"/>
      <x:c r="B2" s="3"/>
      <x:c r="C2" s="3"/>
      <x:c r="D2" s="3"/>
      <x:c r="E2" s="3"/>
      <x:c r="F2" s="3"/>
    </x:row>
    <x:row r="3" ht="15" hidden="0" customHeight="1">
      <x:c r="A3" s="7" t="str">
        <x:v>Source</x:v>
      </x:c>
      <x:c r="B3" s="7" t="str">
        <x:v>Role</x:v>
      </x:c>
      <x:c r="C3" s="7" t="str">
        <x:v>Population / era</x:v>
      </x:c>
      <x:c r="D3" s="7" t="str">
        <x:v>Supported content</x:v>
      </x:c>
      <x:c r="E3" s="7" t="str">
        <x:v>Identifier</x:v>
      </x:c>
      <x:c r="F3" s="7" t="str">
        <x:v>URL</x:v>
      </x:c>
    </x:row>
    <x:row r="4" ht="24" hidden="0" customHeight="1">
      <x:c r="A4" s="3" t="str">
        <x:v>Motzer et al., 2002</x:v>
      </x:c>
      <x:c r="B4" s="3" t="str">
        <x:v>Primary model</x:v>
      </x:c>
      <x:c r="C4" s="3" t="str">
        <x:v>463 advanced RCC patients; first-line interferon-containing trials, 1982-1996</x:v>
      </x:c>
      <x:c r="D4" s="3" t="str">
        <x:v>Five factors, exact thresholds, groups, historical OS estimates</x:v>
      </x:c>
      <x:c r="E4" s="3" t="str">
        <x:v>JCO 20:289-296; PMID 11773181</x:v>
      </x:c>
      <x:c r="F4" s="3" t="str">
        <x:v>https://ascopubs.org/doi/10.1200/JCO.2002.20.1.289</x:v>
      </x:c>
    </x:row>
    <x:row r="5" ht="24" hidden="0" customHeight="1">
      <x:c r="A5" s="3" t="str">
        <x:v>PubMed</x:v>
      </x:c>
      <x:c r="B5" s="3" t="str">
        <x:v>Primary record</x:v>
      </x:c>
      <x:c r="C5" s="3" t="str">
        <x:v>Original model record</x:v>
      </x:c>
      <x:c r="D5" s="3" t="str">
        <x:v>Bibliographic confirmation</x:v>
      </x:c>
      <x:c r="E5" s="3" t="str">
        <x:v>PMID 11773181</x:v>
      </x:c>
      <x:c r="F5" s="3" t="str">
        <x:v>https://pubmed.ncbi.nlm.nih.gov/11773181/</x:v>
      </x:c>
    </x:row>
    <x:row r="6" ht="24" hidden="0" customHeight="1">
      <x:c r="A6" s="3" t="str">
        <x:v>Mekhail et al., 2005</x:v>
      </x:c>
      <x:c r="B6" s="3" t="str">
        <x:v>External validation</x:v>
      </x:c>
      <x:c r="C6" s="3" t="str">
        <x:v>353 previously untreated metastatic RCC trial patients, 1987-2002</x:v>
      </x:c>
      <x:c r="D6" s="3" t="str">
        <x:v>Independent validation context; not the Cleveland Clinic expansion</x:v>
      </x:c>
      <x:c r="E6" s="3" t="str">
        <x:v>JCO 23:832-841</x:v>
      </x:c>
      <x:c r="F6" s="3" t="str">
        <x:v>https://ascopubs.org/doi/10.1200/JCO.2005.05.179</x:v>
      </x:c>
    </x:row>
    <x:row r="7" ht="24" hidden="0" customHeight="1">
      <x:c r="A7" s="3" t="str">
        <x:v>PubMed</x:v>
      </x:c>
      <x:c r="B7" s="3" t="str">
        <x:v>Validation record</x:v>
      </x:c>
      <x:c r="C7" s="3" t="str">
        <x:v>External-validation record</x:v>
      </x:c>
      <x:c r="D7" s="3" t="str">
        <x:v>Bibliographic confirmation</x:v>
      </x:c>
      <x:c r="E7" s="3" t="str">
        <x:v>PMID 15681528</x:v>
      </x:c>
      <x:c r="F7" s="3" t="str">
        <x:v>https://pubmed.ncbi.nlm.nih.gov/15681528/</x:v>
      </x:c>
    </x:row>
    <x:row r="8" ht="15" hidden="0" customHeight="1">
      <x:c r="A8" s="3"/>
      <x:c r="B8" s="3"/>
      <x:c r="C8" s="3"/>
      <x:c r="D8" s="3"/>
      <x:c r="E8" s="3"/>
      <x:c r="F8" s="3"/>
    </x:row>
    <x:row r="9" ht="15" hidden="0" customHeight="1">
      <x:c r="A9" s="3" t="str">
        <x:v>Scope item</x:v>
      </x:c>
      <x:c r="B9" s="3" t="str">
        <x:v>Implementation statement</x:v>
      </x:c>
      <x:c r="C9" s="3"/>
      <x:c r="D9" s="3"/>
      <x:c r="E9" s="3"/>
      <x:c r="F9" s="3"/>
    </x:row>
    <x:row r="10" ht="15" hidden="0" customHeight="1">
      <x:c r="A10" s="3" t="str">
        <x:v>Intended setting</x:v>
      </x:c>
      <x:c r="B10" s="3" t="str">
        <x:v>Pretreatment prognostic stratification for previously systemically untreated advanced or metastatic RCC.</x:v>
      </x:c>
      <x:c r="C10" s="3"/>
      <x:c r="D10" s="3"/>
      <x:c r="E10" s="3"/>
      <x:c r="F10" s="3"/>
    </x:row>
    <x:row r="11" ht="24" hidden="0" customHeight="1">
      <x:c r="A11" s="3" t="str">
        <x:v>Factor boundaries</x:v>
      </x:c>
      <x:c r="B11" s="3" t="str">
        <x:v>KPS &lt;80%; LDH &gt;1.5 x ULN; Hb &lt;LLN; corrected calcium &gt;10 mg/dL; interval &lt;1 year. Equality is non-adverse.</x:v>
      </x:c>
      <x:c r="C11" s="3"/>
      <x:c r="D11" s="3"/>
      <x:c r="E11" s="3"/>
      <x:c r="F11" s="3"/>
    </x:row>
    <x:row r="12" ht="15" hidden="0" customHeight="1">
      <x:c r="A12" s="3" t="str">
        <x:v>Historical outcomes</x:v>
      </x:c>
      <x:c r="B12" s="3" t="str">
        <x:v>Rounded 30/14/5 months; exact 29.6/13.8/4.9 months with source confidence intervals.</x:v>
      </x:c>
      <x:c r="C12" s="3"/>
      <x:c r="D12" s="3"/>
      <x:c r="E12" s="3"/>
      <x:c r="F12" s="3"/>
    </x:row>
    <x:row r="13" ht="24" hidden="0" customHeight="1">
      <x:c r="A13" s="3" t="str">
        <x:v>Not included</x:v>
      </x:c>
      <x:c r="B13" s="3" t="str">
        <x:v>1999 nephrectomy model, Cleveland Clinic expansion, IMDC criteria, contemporary individualized survival prediction.</x:v>
      </x:c>
      <x:c r="C13" s="3"/>
      <x:c r="D13" s="3"/>
      <x:c r="E13" s="3"/>
      <x:c r="F13" s="3"/>
    </x:row>
    <x:row r="14" ht="24" hidden="0" customHeight="1">
      <x:c r="A14" s="3" t="str">
        <x:v>Applicability warnings</x:v>
      </x:c>
      <x:c r="B14" s="3" t="str">
        <x:v>Later-line or contemporary therapy, unusual age/KPS, non-clear-cell histology, severe comorbidity, or use as a treatment directive.</x:v>
      </x:c>
      <x:c r="C14" s="3"/>
      <x:c r="D14" s="3"/>
      <x:c r="E14" s="3"/>
      <x:c r="F14" s="3"/>
    </x:row>
    <x:row r="15" ht="15" hidden="0" customHeight="1">
      <x:c r="A15" s="3" t="str">
        <x:v>Panel calcium</x:v>
      </x:c>
      <x:c r="B15" s="3" t="str">
        <x:v>MSKCC &gt;10 mg/dL and IMDC &gt; institutional ULN are separate categorical questions.</x:v>
      </x:c>
      <x:c r="C15" s="3"/>
      <x:c r="D15" s="3"/>
      <x:c r="E15" s="3"/>
      <x:c r="F15" s="3"/>
    </x:row>
    <x:row r="16" ht="24" hidden="0" customHeight="1">
      <x:c r="A16" s="3" t="str">
        <x:v>Saved-form schema</x:v>
      </x:c>
      <x:c r="B16" s="3" t="str">
        <x:v>Panel ca_high was replaced by imdc_ca_high and mskcc_ca_high; calculator IDs and routes are unchanged.</x:v>
      </x:c>
      <x:c r="C16" s="3"/>
      <x:c r="D16" s="3"/>
      <x:c r="E16" s="3"/>
      <x:c r="F16" s="3"/>
    </x:row>
    <x:row r="17" ht="24" hidden="0" customHeight="1">
      <x:c r="A17" s="3" t="str">
        <x:v>Panel status</x:v>
      </x:c>
      <x:c r="B17" s="3" t="str">
        <x:v>IMDC and MSKCC component engines verified; overall panel synthesis/browser/history/report remains in review.</x:v>
      </x:c>
      <x:c r="C17" s="3"/>
      <x:c r="D17" s="3"/>
      <x:c r="E17" s="3"/>
      <x:c r="F17" s="3"/>
    </x:row>
    <x:row r="18" ht="15" hidden="0" customHeight="1">
      <x:c r="A18" s="3" t="str">
        <x:v>Verification meaning</x:v>
      </x:c>
      <x:c r="B18" s="3" t="str">
        <x:v>Implementation verification only; no independent clinical validation or regulatory approval claimed.</x:v>
      </x:c>
      <x:c r="C18" s="3"/>
      <x:c r="D18" s="3"/>
      <x:c r="E18" s="3"/>
      <x:c r="F18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mskcc-rcc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https://oncotoolkit.com/calculator/mskcc-rcc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Score Zero</x:v>
      </x:c>
      <x:c r="B11" s="33" t="str"/>
      <x:c r="C11" s="33" t="str">
        <x:v>0 | Favorable Risk</x:v>
      </x:c>
      <x:c r="D11" s="33" t="str">
        <x:v>0 | Favorable Risk</x:v>
      </x:c>
      <x:c r="E11" s="33" t="str">
        <x:v>PASS</x:v>
      </x:c>
    </x:row>
    <x:row r="12" ht="52" customHeight="1">
      <x:c r="A12" s="33" t="str">
        <x:v>Score Two</x:v>
      </x:c>
      <x:c r="B12" s="33" t="str"/>
      <x:c r="C12" s="33" t="str">
        <x:v>2 | Intermediate Risk</x:v>
      </x:c>
      <x:c r="D12" s="33" t="str">
        <x:v>2 | Intermediate Risk</x:v>
      </x:c>
      <x:c r="E12" s="33" t="str">
        <x:v>PASS</x:v>
      </x:c>
    </x:row>
    <x:row r="13" ht="52" customHeight="1">
      <x:c r="A13" s="33" t="str">
        <x:v>Score Five</x:v>
      </x:c>
      <x:c r="B13" s="33" t="str"/>
      <x:c r="C13" s="33" t="str">
        <x:v>5 | Poor Risk</x:v>
      </x:c>
      <x:c r="D13" s="33" t="str">
        <x:v>5 | Poor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