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4e1c25e5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737f3c2bc168418d"/>
    <x:sheet xmlns:r="http://schemas.openxmlformats.org/officeDocument/2006/relationships" name="Test Cases" sheetId="2" r:id="Rc7839f45134348da"/>
    <x:sheet xmlns:r="http://schemas.openxmlformats.org/officeDocument/2006/relationships" name="Sources &amp; Scope" sheetId="3" r:id="Rdb62ee7d2de6447b"/>
    <x:sheet xmlns:r="http://schemas.openxmlformats.org/officeDocument/2006/relationships" name="Latest Production Check" sheetId="7" r:id="Raff55419cf2348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6"/>
      <x:color rgb="FFFFFFFF"/>
      <x:name val="Carlito"/>
    </x:font>
    <x:font>
      <x:b/>
      <x:sz val="11"/>
      <x:color rgb="FF9A3412"/>
      <x:name val="Carlito"/>
    </x:font>
    <x:font>
      <x:b/>
      <x:sz val="11"/>
      <x:color rgb="FF92400E"/>
      <x:name val="Carlito"/>
    </x:font>
    <x:font>
      <x:b/>
      <x:sz val="11"/>
      <x:color rgb="FF075985"/>
      <x:name val="Carlito"/>
    </x:font>
    <x:font>
      <x:b/>
      <x:sz val="11"/>
      <x:color rgb="FF7C2D12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7C2D12"/>
      </x:patternFill>
    </x:fill>
    <x:fill>
      <x:patternFill patternType="solid">
        <x:fgColor rgb="FFFFF7ED"/>
      </x:patternFill>
    </x:fill>
    <x:fill>
      <x:patternFill patternType="solid">
        <x:fgColor rgb="FFFEF3C7"/>
      </x:patternFill>
    </x:fill>
    <x:fill>
      <x:patternFill patternType="solid">
        <x:fgColor rgb="FFE0F2FE"/>
      </x:patternFill>
    </x:fill>
    <x:fill>
      <x:patternFill patternType="solid">
        <x:fgColor rgb="FFFFEDD5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FED7AA"/>
      </x:left>
      <x:top style="thin">
        <x:color rgb="FFFED7AA"/>
      </x:top>
      <x:bottom style="thin">
        <x:color rgb="FFFED7AA"/>
      </x:bottom>
    </x:border>
    <x:border>
      <x:top style="thin">
        <x:color rgb="FFFED7AA"/>
      </x:top>
      <x:bottom style="thin">
        <x:color rgb="FFFED7AA"/>
      </x:bottom>
    </x:border>
    <x:border>
      <x:right style="thin">
        <x:color rgb="FFFED7AA"/>
      </x:right>
      <x:top style="thin">
        <x:color rgb="FFFED7AA"/>
      </x:top>
      <x:bottom style="thin">
        <x:color rgb="FFFED7AA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4" xfId="0" applyNumberFormat="1" applyFont="1" applyFill="1" applyBorder="1"/>
    <x:xf numFmtId="0" fontId="8" fillId="11" borderId="5" xfId="0" applyNumberFormat="1" applyFont="1" applyFill="1" applyBorder="1"/>
    <x:xf numFmtId="0" fontId="8" fillId="11" borderId="6" xfId="0" applyNumberFormat="1" applyFont="1" applyFill="1" applyBorder="1"/>
    <x:xf numFmtId="0" fontId="8" fillId="11" borderId="4" xfId="0" applyNumberFormat="1" applyFont="1" applyFill="1" applyBorder="1" applyAlignment="1">
      <x:alignment wrapText="1"/>
    </x:xf>
    <x:xf numFmtId="0" fontId="8" fillId="11" borderId="5" xfId="0" applyNumberFormat="1" applyFont="1" applyFill="1" applyBorder="1" applyAlignment="1">
      <x:alignment wrapText="1"/>
    </x:xf>
    <x:xf numFmtId="0" fontId="8" fillId="11" borderId="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6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/>
    </x:xf>
    <x:xf numFmtId="0" fontId="7" fillId="10" borderId="0" xfId="0" applyNumberFormat="1" applyFont="1" applyFill="1" applyBorder="1" applyAlignment="1">
      <x:alignment vertical="top" wrapText="1"/>
    </x:xf>
    <x:xf numFmtId="0" fontId="8" fillId="11" borderId="4" xfId="0" applyNumberFormat="1" applyFont="1" applyFill="1" applyBorder="1" applyAlignment="1">
      <x:alignment vertical="top" wrapText="1"/>
    </x:xf>
    <x:xf numFmtId="0" fontId="8" fillId="11" borderId="5" xfId="0" applyNumberFormat="1" applyFont="1" applyFill="1" applyBorder="1" applyAlignment="1">
      <x:alignment vertical="top" wrapText="1"/>
    </x:xf>
    <x:xf numFmtId="0" fontId="8" fillId="11" borderId="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6" fillId="13" borderId="0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4" xfId="0" applyNumberFormat="1" applyFont="1" applyFill="1" applyBorder="1"/>
    <x:xf numFmtId="0" fontId="8" fillId="16" borderId="5" xfId="0" applyNumberFormat="1" applyFont="1" applyFill="1" applyBorder="1"/>
    <x:xf numFmtId="0" fontId="8" fillId="16" borderId="6" xfId="0" applyNumberFormat="1" applyFont="1" applyFill="1" applyBorder="1"/>
    <x:xf numFmtId="0" fontId="8" fillId="16" borderId="4" xfId="0" applyNumberFormat="1" applyFont="1" applyFill="1" applyBorder="1" applyAlignment="1">
      <x:alignment wrapText="1"/>
    </x:xf>
    <x:xf numFmtId="0" fontId="8" fillId="16" borderId="5" xfId="0" applyNumberFormat="1" applyFont="1" applyFill="1" applyBorder="1" applyAlignment="1">
      <x:alignment wrapText="1"/>
    </x:xf>
    <x:xf numFmtId="0" fontId="8" fillId="16" borderId="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6" fillId="13" borderId="0" xfId="0" applyNumberFormat="1" applyFont="1" applyFill="1" applyBorder="1" applyAlignment="1">
      <x:alignment vertical="top" wrapText="1"/>
    </x:xf>
    <x:xf numFmtId="0" fontId="6" fillId="13" borderId="0" xfId="0" applyNumberFormat="1" applyFont="1" applyFill="1" applyBorder="1" applyAlignment="1">
      <x:alignment vertical="top"/>
    </x:xf>
    <x:xf numFmtId="0" fontId="8" fillId="16" borderId="4" xfId="0" applyNumberFormat="1" applyFont="1" applyFill="1" applyBorder="1" applyAlignment="1">
      <x:alignment vertical="top" wrapText="1"/>
    </x:xf>
    <x:xf numFmtId="0" fontId="8" fillId="16" borderId="5" xfId="0" applyNumberFormat="1" applyFont="1" applyFill="1" applyBorder="1" applyAlignment="1">
      <x:alignment vertical="top" wrapText="1"/>
    </x:xf>
    <x:xf numFmtId="0" fontId="8" fillId="16" borderId="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6" fillId="18" borderId="0" xfId="0" applyNumberFormat="1" applyFont="1" applyFill="1" applyBorder="1"/>
    <x:xf numFmtId="0" fontId="6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borderId="0" xfId="0" applyNumberFormat="1" applyFont="1" applyFill="1" applyBorder="1" applyAlignment="1">
      <x:alignment wrapText="1"/>
    </x:xf>
    <x:xf numFmtId="0" fontId="9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8" fillId="21" borderId="0" xfId="0" applyNumberFormat="1" applyFont="1" applyFill="1" applyBorder="1"/>
    <x:xf numFmtId="0" fontId="8" fillId="21" borderId="4" xfId="0" applyNumberFormat="1" applyFont="1" applyFill="1" applyBorder="1"/>
    <x:xf numFmtId="0" fontId="8" fillId="21" borderId="5" xfId="0" applyNumberFormat="1" applyFont="1" applyFill="1" applyBorder="1"/>
    <x:xf numFmtId="0" fontId="8" fillId="21" borderId="6" xfId="0" applyNumberFormat="1" applyFont="1" applyFill="1" applyBorder="1"/>
    <x:xf numFmtId="0" fontId="8" fillId="21" borderId="4" xfId="0" applyNumberFormat="1" applyFont="1" applyFill="1" applyBorder="1" applyAlignment="1">
      <x:alignment wrapText="1"/>
    </x:xf>
    <x:xf numFmtId="0" fontId="8" fillId="21" borderId="5" xfId="0" applyNumberFormat="1" applyFont="1" applyFill="1" applyBorder="1" applyAlignment="1">
      <x:alignment wrapText="1"/>
    </x:xf>
    <x:xf numFmtId="0" fontId="8" fillId="21" borderId="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6" fillId="18" borderId="0" xfId="0" applyNumberFormat="1" applyFont="1" applyFill="1" applyBorder="1" applyAlignment="1">
      <x:alignment vertical="top" wrapText="1"/>
    </x:xf>
    <x:xf numFmtId="0" fontId="6" fillId="18" borderId="0" xfId="0" applyNumberFormat="1" applyFont="1" applyFill="1" applyBorder="1" applyAlignment="1">
      <x:alignment vertical="top"/>
    </x:xf>
    <x:xf numFmtId="0" fontId="8" fillId="21" borderId="4" xfId="0" applyNumberFormat="1" applyFont="1" applyFill="1" applyBorder="1" applyAlignment="1">
      <x:alignment vertical="top" wrapText="1"/>
    </x:xf>
    <x:xf numFmtId="0" fontId="8" fillId="21" borderId="5" xfId="0" applyNumberFormat="1" applyFont="1" applyFill="1" applyBorder="1" applyAlignment="1">
      <x:alignment vertical="top" wrapText="1"/>
    </x:xf>
    <x:xf numFmtId="0" fontId="8" fillId="21" borderId="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6" fillId="23" borderId="0" xfId="0" applyNumberFormat="1" applyFont="1" applyFill="1" applyBorder="1"/>
    <x:xf numFmtId="0" fontId="6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9" fillId="25" borderId="0" xfId="0" applyNumberFormat="1" applyFont="1" applyFill="1" applyBorder="1"/>
    <x:xf numFmtId="0" fontId="9" fillId="25" borderId="0" xfId="0" applyNumberFormat="1" applyFont="1" applyFill="1" applyBorder="1" applyAlignment="1">
      <x:alignment wrapText="1"/>
    </x:xf>
    <x:xf numFmtId="0" fontId="9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8" fillId="26" borderId="0" xfId="0" applyNumberFormat="1" applyFont="1" applyFill="1" applyBorder="1"/>
    <x:xf numFmtId="0" fontId="8" fillId="26" borderId="4" xfId="0" applyNumberFormat="1" applyFont="1" applyFill="1" applyBorder="1"/>
    <x:xf numFmtId="0" fontId="8" fillId="26" borderId="5" xfId="0" applyNumberFormat="1" applyFont="1" applyFill="1" applyBorder="1"/>
    <x:xf numFmtId="0" fontId="8" fillId="26" borderId="6" xfId="0" applyNumberFormat="1" applyFont="1" applyFill="1" applyBorder="1"/>
    <x:xf numFmtId="0" fontId="8" fillId="26" borderId="4" xfId="0" applyNumberFormat="1" applyFont="1" applyFill="1" applyBorder="1" applyAlignment="1">
      <x:alignment wrapText="1"/>
    </x:xf>
    <x:xf numFmtId="0" fontId="8" fillId="26" borderId="5" xfId="0" applyNumberFormat="1" applyFont="1" applyFill="1" applyBorder="1" applyAlignment="1">
      <x:alignment wrapText="1"/>
    </x:xf>
    <x:xf numFmtId="0" fontId="8" fillId="26" borderId="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6" fillId="23" borderId="0" xfId="0" applyNumberFormat="1" applyFont="1" applyFill="1" applyBorder="1" applyAlignment="1">
      <x:alignment vertical="top" wrapText="1"/>
    </x:xf>
    <x:xf numFmtId="0" fontId="6" fillId="23" borderId="0" xfId="0" applyNumberFormat="1" applyFont="1" applyFill="1" applyBorder="1" applyAlignment="1">
      <x:alignment vertical="top"/>
    </x:xf>
    <x:xf numFmtId="0" fontId="8" fillId="26" borderId="4" xfId="0" applyNumberFormat="1" applyFont="1" applyFill="1" applyBorder="1" applyAlignment="1">
      <x:alignment vertical="top" wrapText="1"/>
    </x:xf>
    <x:xf numFmtId="0" fontId="8" fillId="26" borderId="5" xfId="0" applyNumberFormat="1" applyFont="1" applyFill="1" applyBorder="1" applyAlignment="1">
      <x:alignment vertical="top" wrapText="1"/>
    </x:xf>
    <x:xf numFmtId="0" fontId="8" fillId="26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fa3433e494621" /><Relationship Type="http://schemas.openxmlformats.org/officeDocument/2006/relationships/theme" Target="/xl/theme/theme1.xml" Id="R9af645a18f284ff8" /><Relationship Type="http://schemas.openxmlformats.org/officeDocument/2006/relationships/sharedStrings" Target="/xl/sharedStrings.xml" Id="Rd96b079785ef4082" /><Relationship Type="http://schemas.openxmlformats.org/officeDocument/2006/relationships/worksheet" Target="/xl/worksheets/sheet1.xml" Id="R737f3c2bc168418d" /><Relationship Type="http://schemas.openxmlformats.org/officeDocument/2006/relationships/worksheet" Target="/xl/worksheets/sheet2.xml" Id="Rc7839f45134348da" /><Relationship Type="http://schemas.openxmlformats.org/officeDocument/2006/relationships/worksheet" Target="/xl/worksheets/sheet3.xml" Id="Rdb62ee7d2de6447b" /><Relationship Type="http://schemas.openxmlformats.org/officeDocument/2006/relationships/worksheet" Target="/xl/worksheets/sheet4.xml" Id="Raff55419cf23485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0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2011 Gangat DIPSS-Plus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384</x:v>
      </x:c>
    </x:row>
    <x:row r="6" ht="24" customHeight="1">
      <x:c r="A6" s="6" t="str">
        <x:v>Checks run</x:v>
      </x:c>
      <x:c r="B6" s="7" t="n">
        <x:v>384</x:v>
      </x:c>
    </x:row>
    <x:row r="7" ht="24" customHeight="1">
      <x:c r="A7" s="6" t="str">
        <x:v>Classification mismatches</x:v>
      </x:c>
      <x:c r="B7" s="7" t="n">
        <x:v>0</x:v>
      </x:c>
    </x:row>
    <x:row r="8" ht="24" customHeight="1">
      <x:c r="A8" s="6" t="str">
        <x:v>Maximum score difference</x:v>
      </x:c>
      <x:c r="B8" s="7" t="n">
        <x:v>0</x:v>
      </x:c>
    </x:row>
    <x:row r="9" ht="24" customHeight="1">
      <x:c r="A9" s="6" t="str">
        <x:v>Verified on</x:v>
      </x:c>
      <x:c r="B9" s="7" t="str">
        <x:v>2026-07-22</x:v>
      </x:c>
    </x:row>
    <x:row r="10" ht="24" customHeight="1">
      <x:c r="A10" s="6" t="str">
        <x:v>Model</x:v>
      </x:c>
      <x:c r="B10" s="7" t="str">
        <x:v>Original 2011 Gangat DIPSS-Plus</x:v>
      </x:c>
    </x:row>
    <x:row r="11" ht="24" customHeight="1">
      <x:c r="A11" s="6" t="str">
        <x:v>Scope</x:v>
      </x:c>
      <x:c r="B11" s="7" t="str">
        <x:v>Confirmed primary myelofibrosis at any disease time point; standalone only</x:v>
      </x:c>
    </x:row>
    <x:row r="12" ht="24" customHeight="1"/>
    <x:row r="13" ht="24" customHeight="1">
      <x:c r="A13" s="10" t="str">
        <x:v>Scoring: DIPSS category 0-3 + one point each for platelets &lt;100 x 10^9/L, red-cell transfusion need, and unfavorable karyotype. Groups: 0, 1, 2-3, and 4-6.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  <x:row r="15" ht="24" customHeight="1"/>
    <x:row r="16" ht="24" customHeight="1">
      <x:c r="A16" s="13" t="str">
        <x:v>Safety: Historical median survival values are cohort observations. The score is not an individualized prediction, transplant-eligibility decision, or treatment recommendation.</x:v>
      </x:c>
      <x:c r="B16" s="13"/>
      <x:c r="C16" s="13"/>
      <x:c r="D16" s="13"/>
      <x:c r="E16" s="13"/>
      <x:c r="F16" s="13"/>
    </x:row>
    <x:row r="17" ht="24" customHeight="1">
      <x:c r="A17" s="13"/>
      <x:c r="B17" s="13"/>
      <x:c r="C17" s="13"/>
      <x:c r="D17" s="13"/>
      <x:c r="E17" s="13"/>
      <x:c r="F17" s="13"/>
    </x:row>
  </x:sheetData>
  <x:mergeCells>
    <x:mergeCell ref="A1:F2"/>
    <x:mergeCell ref="A13:F14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0" hidden="0" customWidth="1"/>
    <x:col min="3" max="3" width="15" hidden="0" customWidth="1"/>
    <x:col min="4" max="4" width="18" hidden="0" customWidth="1"/>
    <x:col min="5" max="5" width="18" hidden="0" customWidth="1"/>
    <x:col min="6" max="6" width="15" hidden="0" customWidth="1"/>
    <x:col min="7" max="7" width="15" hidden="0" customWidth="1"/>
    <x:col min="8" max="8" width="22" hidden="0" customWidth="1"/>
    <x:col min="9" max="9" width="22" hidden="0" customWidth="1"/>
    <x:col min="10" max="10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4">
      <x:c r="A4" s="19" t="str">
        <x:v>Case</x:v>
      </x:c>
      <x:c r="B4" s="20" t="str">
        <x:v>DIPSS</x:v>
      </x:c>
      <x:c r="C4" s="20" t="str">
        <x:v>Platelets</x:v>
      </x:c>
      <x:c r="D4" s="20" t="str">
        <x:v>Transfusion</x:v>
      </x:c>
      <x:c r="E4" s="20" t="str">
        <x:v>Karyotype</x:v>
      </x:c>
      <x:c r="F4" s="20" t="str">
        <x:v>Expected score</x:v>
      </x:c>
      <x:c r="G4" s="20" t="str">
        <x:v>Actual score</x:v>
      </x:c>
      <x:c r="H4" s="20" t="str">
        <x:v>Expected group</x:v>
      </x:c>
      <x:c r="I4" s="20" t="str">
        <x:v>Actual group</x:v>
      </x:c>
      <x:c r="J4" s="21" t="str">
        <x:v>Result</x:v>
      </x:c>
    </x:row>
    <x:row r="5">
      <x:c r="A5" s="7" t="str">
        <x:v>Minimum score and platelet equality</x:v>
      </x:c>
      <x:c r="B5" s="7" t="str">
        <x:v>low</x:v>
      </x:c>
      <x:c r="C5" s="7" t="n">
        <x:v>100</x:v>
      </x:c>
      <x:c r="D5" s="7" t="str">
        <x:v>notRequired</x:v>
      </x:c>
      <x:c r="E5" s="7" t="str">
        <x:v>favorable</x:v>
      </x:c>
      <x:c r="F5" s="7" t="n">
        <x:v>0</x:v>
      </x:c>
      <x:c r="G5" s="7" t="n">
        <x:v>0</x:v>
      </x:c>
      <x:c r="H5" s="7" t="str">
        <x:v>Low risk</x:v>
      </x:c>
      <x:c r="I5" s="7" t="str">
        <x:v>Low risk</x:v>
      </x:c>
      <x:c r="J5" s="7" t="str">
        <x:v>PASS</x:v>
      </x:c>
    </x:row>
    <x:row r="6">
      <x:c r="A6" s="7" t="str">
        <x:v>Platelet immediately below 100</x:v>
      </x:c>
      <x:c r="B6" s="7" t="str">
        <x:v>low</x:v>
      </x:c>
      <x:c r="C6" s="7" t="n">
        <x:v>99.999999</x:v>
      </x:c>
      <x:c r="D6" s="7" t="str">
        <x:v>notRequired</x:v>
      </x:c>
      <x:c r="E6" s="7" t="str">
        <x:v>favorable</x:v>
      </x:c>
      <x:c r="F6" s="7" t="n">
        <x:v>1</x:v>
      </x:c>
      <x:c r="G6" s="7" t="n">
        <x:v>1</x:v>
      </x:c>
      <x:c r="H6" s="7" t="str">
        <x:v>Intermediate-1 risk</x:v>
      </x:c>
      <x:c r="I6" s="7" t="str">
        <x:v>Intermediate-1 risk</x:v>
      </x:c>
      <x:c r="J6" s="7" t="str">
        <x:v>PASS</x:v>
      </x:c>
    </x:row>
    <x:row r="7">
      <x:c r="A7" s="7" t="str">
        <x:v>Intermediate-1 baseline</x:v>
      </x:c>
      <x:c r="B7" s="7" t="str">
        <x:v>intermediate1</x:v>
      </x:c>
      <x:c r="C7" s="7" t="n">
        <x:v>100</x:v>
      </x:c>
      <x:c r="D7" s="7" t="str">
        <x:v>notRequired</x:v>
      </x:c>
      <x:c r="E7" s="7" t="str">
        <x:v>favorable</x:v>
      </x:c>
      <x:c r="F7" s="7" t="n">
        <x:v>1</x:v>
      </x:c>
      <x:c r="G7" s="7" t="n">
        <x:v>1</x:v>
      </x:c>
      <x:c r="H7" s="7" t="str">
        <x:v>Intermediate-1 risk</x:v>
      </x:c>
      <x:c r="I7" s="7" t="str">
        <x:v>Intermediate-1 risk</x:v>
      </x:c>
      <x:c r="J7" s="7" t="str">
        <x:v>PASS</x:v>
      </x:c>
    </x:row>
    <x:row r="8">
      <x:c r="A8" s="7" t="str">
        <x:v>Intermediate-2 lower boundary</x:v>
      </x:c>
      <x:c r="B8" s="7" t="str">
        <x:v>intermediate2</x:v>
      </x:c>
      <x:c r="C8" s="7" t="n">
        <x:v>100</x:v>
      </x:c>
      <x:c r="D8" s="7" t="str">
        <x:v>notRequired</x:v>
      </x:c>
      <x:c r="E8" s="7" t="str">
        <x:v>favorable</x:v>
      </x:c>
      <x:c r="F8" s="7" t="n">
        <x:v>2</x:v>
      </x:c>
      <x:c r="G8" s="7" t="n">
        <x:v>2</x:v>
      </x:c>
      <x:c r="H8" s="7" t="str">
        <x:v>Intermediate-2 risk</x:v>
      </x:c>
      <x:c r="I8" s="7" t="str">
        <x:v>Intermediate-2 risk</x:v>
      </x:c>
      <x:c r="J8" s="7" t="str">
        <x:v>PASS</x:v>
      </x:c>
    </x:row>
    <x:row r="9">
      <x:c r="A9" s="7" t="str">
        <x:v>Intermediate-2 upper boundary</x:v>
      </x:c>
      <x:c r="B9" s="7" t="str">
        <x:v>high</x:v>
      </x:c>
      <x:c r="C9" s="7" t="n">
        <x:v>100</x:v>
      </x:c>
      <x:c r="D9" s="7" t="str">
        <x:v>notRequired</x:v>
      </x:c>
      <x:c r="E9" s="7" t="str">
        <x:v>favorable</x:v>
      </x:c>
      <x:c r="F9" s="7" t="n">
        <x:v>3</x:v>
      </x:c>
      <x:c r="G9" s="7" t="n">
        <x:v>3</x:v>
      </x:c>
      <x:c r="H9" s="7" t="str">
        <x:v>Intermediate-2 risk</x:v>
      </x:c>
      <x:c r="I9" s="7" t="str">
        <x:v>Intermediate-2 risk</x:v>
      </x:c>
      <x:c r="J9" s="7" t="str">
        <x:v>PASS</x:v>
      </x:c>
    </x:row>
    <x:row r="10">
      <x:c r="A10" s="7" t="str">
        <x:v>High lower boundary</x:v>
      </x:c>
      <x:c r="B10" s="7" t="str">
        <x:v>high</x:v>
      </x:c>
      <x:c r="C10" s="7" t="n">
        <x:v>99</x:v>
      </x:c>
      <x:c r="D10" s="7" t="str">
        <x:v>notRequired</x:v>
      </x:c>
      <x:c r="E10" s="7" t="str">
        <x:v>favorable</x:v>
      </x:c>
      <x:c r="F10" s="7" t="n">
        <x:v>4</x:v>
      </x:c>
      <x:c r="G10" s="7" t="n">
        <x:v>4</x:v>
      </x:c>
      <x:c r="H10" s="7" t="str">
        <x:v>High risk</x:v>
      </x:c>
      <x:c r="I10" s="7" t="str">
        <x:v>High risk</x:v>
      </x:c>
      <x:c r="J10" s="7" t="str">
        <x:v>PASS</x:v>
      </x:c>
    </x:row>
    <x:row r="11">
      <x:c r="A11" s="7" t="str">
        <x:v>High score five</x:v>
      </x:c>
      <x:c r="B11" s="7" t="str">
        <x:v>high</x:v>
      </x:c>
      <x:c r="C11" s="7" t="n">
        <x:v>100</x:v>
      </x:c>
      <x:c r="D11" s="7" t="str">
        <x:v>required</x:v>
      </x:c>
      <x:c r="E11" s="7" t="str">
        <x:v>unfavorable</x:v>
      </x:c>
      <x:c r="F11" s="7" t="n">
        <x:v>5</x:v>
      </x:c>
      <x:c r="G11" s="7" t="n">
        <x:v>5</x:v>
      </x:c>
      <x:c r="H11" s="7" t="str">
        <x:v>High risk</x:v>
      </x:c>
      <x:c r="I11" s="7" t="str">
        <x:v>High risk</x:v>
      </x:c>
      <x:c r="J11" s="7" t="str">
        <x:v>PASS</x:v>
      </x:c>
    </x:row>
    <x:row r="12">
      <x:c r="A12" s="7" t="str">
        <x:v>Maximum score</x:v>
      </x:c>
      <x:c r="B12" s="7" t="str">
        <x:v>high</x:v>
      </x:c>
      <x:c r="C12" s="7" t="n">
        <x:v>99</x:v>
      </x:c>
      <x:c r="D12" s="7" t="str">
        <x:v>required</x:v>
      </x:c>
      <x:c r="E12" s="7" t="str">
        <x:v>unfavorable</x:v>
      </x:c>
      <x:c r="F12" s="7" t="n">
        <x:v>6</x:v>
      </x:c>
      <x:c r="G12" s="7" t="n">
        <x:v>6</x:v>
      </x:c>
      <x:c r="H12" s="7" t="str">
        <x:v>High risk</x:v>
      </x:c>
      <x:c r="I12" s="7" t="str">
        <x:v>High risk</x:v>
      </x:c>
      <x:c r="J12" s="7" t="str">
        <x:v>PASS</x:v>
      </x:c>
    </x:row>
    <x:row r="13">
      <x:c r="A13" s="7" t="str">
        <x:v>Invalid input 1</x:v>
      </x:c>
      <x:c r="B13" s="7" t="str">
        <x:v>Invalid or missing</x:v>
      </x:c>
      <x:c r="C13" s="7" t="str">
        <x:v>N/A</x:v>
      </x:c>
      <x:c r="D13" s="7" t="str">
        <x:v>N/A</x:v>
      </x:c>
      <x:c r="E13" s="7" t="str">
        <x:v>N/A</x:v>
      </x:c>
      <x:c r="F13" s="7" t="str">
        <x:v>Invalid Input</x:v>
      </x:c>
      <x:c r="G13" s="7" t="str">
        <x:v>Invalid Input</x:v>
      </x:c>
      <x:c r="H13" s="7" t="str">
        <x:v>N/A</x:v>
      </x:c>
      <x:c r="I13" s="7" t="str">
        <x:v>N/A</x:v>
      </x:c>
      <x:c r="J13" s="7" t="str">
        <x:v>PASS</x:v>
      </x:c>
    </x:row>
    <x:row r="14">
      <x:c r="A14" s="7" t="str">
        <x:v>Invalid input 2</x:v>
      </x:c>
      <x:c r="B14" s="7" t="str">
        <x:v>Invalid or missing</x:v>
      </x:c>
      <x:c r="C14" s="7" t="str">
        <x:v>N/A</x:v>
      </x:c>
      <x:c r="D14" s="7" t="str">
        <x:v>N/A</x:v>
      </x:c>
      <x:c r="E14" s="7" t="str">
        <x:v>N/A</x:v>
      </x:c>
      <x:c r="F14" s="7" t="str">
        <x:v>Invalid Input</x:v>
      </x:c>
      <x:c r="G14" s="7" t="str">
        <x:v>Invalid Input</x:v>
      </x:c>
      <x:c r="H14" s="7" t="str">
        <x:v>N/A</x:v>
      </x:c>
      <x:c r="I14" s="7" t="str">
        <x:v>N/A</x:v>
      </x:c>
      <x:c r="J14" s="7" t="str">
        <x:v>PASS</x:v>
      </x:c>
    </x:row>
    <x:row r="15">
      <x:c r="A15" s="7" t="str">
        <x:v>Invalid input 3</x:v>
      </x:c>
      <x:c r="B15" s="7" t="str">
        <x:v>Invalid or missing</x:v>
      </x:c>
      <x:c r="C15" s="7" t="str">
        <x:v>N/A</x:v>
      </x:c>
      <x:c r="D15" s="7" t="str">
        <x:v>N/A</x:v>
      </x:c>
      <x:c r="E15" s="7" t="str">
        <x:v>N/A</x:v>
      </x:c>
      <x:c r="F15" s="7" t="str">
        <x:v>Invalid Input</x:v>
      </x:c>
      <x:c r="G15" s="7" t="str">
        <x:v>Invalid Input</x:v>
      </x:c>
      <x:c r="H15" s="7" t="str">
        <x:v>N/A</x:v>
      </x:c>
      <x:c r="I15" s="7" t="str">
        <x:v>N/A</x:v>
      </x:c>
      <x:c r="J15" s="7" t="str">
        <x:v>PASS</x:v>
      </x:c>
    </x:row>
    <x:row r="16">
      <x:c r="A16" s="7" t="str">
        <x:v>Invalid input 4</x:v>
      </x:c>
      <x:c r="B16" s="7" t="str">
        <x:v>Invalid or missing</x:v>
      </x:c>
      <x:c r="C16" s="7" t="str">
        <x:v>N/A</x:v>
      </x:c>
      <x:c r="D16" s="7" t="str">
        <x:v>N/A</x:v>
      </x:c>
      <x:c r="E16" s="7" t="str">
        <x:v>N/A</x:v>
      </x:c>
      <x:c r="F16" s="7" t="str">
        <x:v>Invalid Input</x:v>
      </x:c>
      <x:c r="G16" s="7" t="str">
        <x:v>Invalid Input</x:v>
      </x:c>
      <x:c r="H16" s="7" t="str">
        <x:v>N/A</x:v>
      </x:c>
      <x:c r="I16" s="7" t="str">
        <x:v>N/A</x:v>
      </x:c>
      <x:c r="J16" s="7" t="str">
        <x:v>PASS</x:v>
      </x:c>
    </x:row>
  </x:sheetData>
  <x:mergeCells>
    <x:mergeCell ref="A1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86" hidden="0" customWidth="1"/>
    <x:col min="3" max="3" width="58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Primary model</x:v>
      </x:c>
      <x:c r="B5" s="7" t="str">
        <x:v>Gangat et al. 2011 original DIPSS-Plus for primary myelofibrosis</x:v>
      </x:c>
      <x:c r="C5" s="7" t="str">
        <x:v>https://pubmed.ncbi.nlm.nih.gov/21149668/</x:v>
      </x:c>
    </x:row>
    <x:row r="6">
      <x:c r="A6" s="7" t="str">
        <x:v>DIPSS category</x:v>
      </x:c>
      <x:c r="B6" s="7" t="str">
        <x:v>Low 0; Intermediate-1 1; Intermediate-2 2; High 3</x:v>
      </x:c>
      <x:c r="C6" s="7" t="str">
        <x:v>Primary publication</x:v>
      </x:c>
    </x:row>
    <x:row r="7">
      <x:c r="A7" s="7" t="str">
        <x:v>Platelets</x:v>
      </x:c>
      <x:c r="B7" s="7" t="str">
        <x:v>&lt;100 x 10^9/L adds 1; exactly 100 adds 0</x:v>
      </x:c>
      <x:c r="C7" s="7" t="str">
        <x:v>Primary publication</x:v>
      </x:c>
    </x:row>
    <x:row r="8">
      <x:c r="A8" s="7" t="str">
        <x:v>Additional factors</x:v>
      </x:c>
      <x:c r="B8" s="7" t="str">
        <x:v>Red-cell transfusion need +1; unfavorable karyotype +1</x:v>
      </x:c>
      <x:c r="C8" s="7" t="str">
        <x:v>Primary publication</x:v>
      </x:c>
    </x:row>
    <x:row r="9">
      <x:c r="A9" s="7" t="str">
        <x:v>Unfavorable karyotype</x:v>
      </x:c>
      <x:c r="B9" s="7" t="str">
        <x:v>Complex or 1-2 abnormalities including +8, -7/7q-, i(17q), inv(3), -5/5q-, 12p-, or 11q23 rearrangement</x:v>
      </x:c>
      <x:c r="C9" s="7" t="str">
        <x:v>Primary publication</x:v>
      </x:c>
    </x:row>
    <x:row r="10">
      <x:c r="A10" s="7" t="str">
        <x:v>Groups</x:v>
      </x:c>
      <x:c r="B10" s="7" t="str">
        <x:v>0 Low; 1 Intermediate-1; 2-3 Intermediate-2; 4-6 High</x:v>
      </x:c>
      <x:c r="C10" s="7" t="str">
        <x:v>Primary publication</x:v>
      </x:c>
    </x:row>
    <x:row r="11">
      <x:c r="A11" s="7" t="str">
        <x:v>Historical medians</x:v>
      </x:c>
      <x:c r="B11" s="7" t="str">
        <x:v>15.4, 6.5, 2.9, and 1.3 years respectively</x:v>
      </x:c>
      <x:c r="C11" s="7" t="str">
        <x:v>Primary publication</x:v>
      </x:c>
    </x:row>
    <x:row r="12">
      <x:c r="A12" s="7" t="str">
        <x:v>Applicability</x:v>
      </x:c>
      <x:c r="B12" s="7" t="str">
        <x:v>Confirmed primary myelofibrosis at any disease time point</x:v>
      </x:c>
      <x:c r="C12" s="7" t="str">
        <x:v>Original model scope</x:v>
      </x:c>
    </x:row>
    <x:row r="13">
      <x:c r="A13" s="7" t="str">
        <x:v>Exclusions</x:v>
      </x:c>
      <x:c r="B13" s="7" t="str">
        <x:v>Not post-PV/ET or prefibrotic MF, or treatment-toxicity anemia</x:v>
      </x:c>
      <x:c r="C13" s="7" t="str">
        <x:v>Original model scope</x:v>
      </x:c>
    </x:row>
    <x:row r="14">
      <x:c r="A14" s="7" t="str">
        <x:v>Limitation</x:v>
      </x:c>
      <x:c r="B14" s="7" t="str">
        <x:v>Not individualized prognosis, transplant eligibility, or treatment advice</x:v>
      </x:c>
      <x:c r="C14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myelofibrosis-dipss-plus-score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https://oncotoolkit.com/calculator/myelofibrosis-dipss-plus-score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Original Gangat 2011 DIPSS-Plus category weights.</x:v>
      </x:c>
      <x:c r="E5" s="117"/>
    </x:row>
    <x:row r="6" ht="34" customHeight="1">
      <x:c r="A6" s="131" t="str">
        <x:v>Cases tested</x:v>
      </x:c>
      <x:c r="B6" s="46" t="n">
        <x:v>3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3/3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Score Zero</x:v>
      </x:c>
      <x:c r="B11" s="46" t="str"/>
      <x:c r="C11" s="46" t="str">
        <x:v>0 | Low risk</x:v>
      </x:c>
      <x:c r="D11" s="46" t="str">
        <x:v>0 | Low risk</x:v>
      </x:c>
      <x:c r="E11" s="46" t="str">
        <x:v>PASS</x:v>
      </x:c>
    </x:row>
    <x:row r="12" ht="52" customHeight="1">
      <x:c r="A12" s="46" t="str">
        <x:v>Score Two</x:v>
      </x:c>
      <x:c r="B12" s="46" t="str"/>
      <x:c r="C12" s="46" t="str">
        <x:v>2 | Intermediate-2 risk</x:v>
      </x:c>
      <x:c r="D12" s="46" t="str">
        <x:v>2 | Intermediate-2 risk</x:v>
      </x:c>
      <x:c r="E12" s="46" t="str">
        <x:v>PASS</x:v>
      </x:c>
    </x:row>
    <x:row r="13" ht="52" customHeight="1">
      <x:c r="A13" s="46" t="str">
        <x:v>Score Six</x:v>
      </x:c>
      <x:c r="B13" s="46" t="str"/>
      <x:c r="C13" s="46" t="str">
        <x:v>6 | High risk</x:v>
      </x:c>
      <x:c r="D13" s="46" t="str">
        <x:v>6 | High risk</x:v>
      </x:c>
      <x:c r="E13" s="46" t="str">
        <x:v>PASS</x:v>
      </x:c>
    </x:row>
    <x:row r="14">
      <x:c r="A14" s="44"/>
      <x:c r="B14" s="44"/>
      <x:c r="C14" s="44"/>
      <x:c r="D14" s="44"/>
      <x:c r="E14" s="44"/>
    </x:row>
    <x:row r="15">
      <x:c r="A15" s="44"/>
      <x:c r="B15" s="44"/>
      <x:c r="C15" s="44"/>
      <x:c r="D15" s="44"/>
      <x:c r="E15" s="44"/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