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2bf07edd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164785cbc6d4bfc"/>
    <x:sheet xmlns:r="http://schemas.openxmlformats.org/officeDocument/2006/relationships" name="Test Cases" sheetId="2" r:id="Rce91ca8fe34b4e78"/>
    <x:sheet xmlns:r="http://schemas.openxmlformats.org/officeDocument/2006/relationships" name="Sources &amp; Scope" sheetId="3" r:id="R70edb1c3841f46d1"/>
    <x:sheet xmlns:r="http://schemas.openxmlformats.org/officeDocument/2006/relationships" name="Latest Production Check" sheetId="7" r:id="R425cc74b6ed24a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6333B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16333B"/>
      </x:patternFill>
    </x:fill>
    <x:fill>
      <x:patternFill patternType="solid">
        <x:fgColor rgb="FF147D7E"/>
      </x:patternFill>
    </x:fill>
    <x:fill>
      <x:patternFill patternType="solid">
        <x:fgColor rgb="FFEA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2" xfId="0" applyNumberFormat="1" applyFont="1" applyFill="1" applyBorder="1"/>
    <x:xf numFmtId="0" fontId="6" fillId="9" borderId="3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2" xfId="0" applyNumberFormat="1" applyFont="1" applyFill="1" applyBorder="1" applyAlignment="1">
      <x:alignment wrapText="1"/>
    </x:xf>
    <x:xf numFmtId="0" fontId="6" fillId="9" borderId="3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vertical="top" wrapText="1"/>
    </x:xf>
    <x:xf numFmtId="0" fontId="6" fillId="9" borderId="2" xfId="0" applyNumberFormat="1" applyFont="1" applyFill="1" applyBorder="1" applyAlignment="1">
      <x:alignment vertical="top" wrapText="1"/>
    </x:xf>
    <x:xf numFmtId="0" fontId="6" fillId="9" borderId="3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1" xfId="0" applyNumberFormat="1" applyFont="1" applyFill="1" applyBorder="1"/>
    <x:xf numFmtId="0" fontId="6" fillId="14" borderId="2" xfId="0" applyNumberFormat="1" applyFont="1" applyFill="1" applyBorder="1"/>
    <x:xf numFmtId="0" fontId="6" fillId="14" borderId="3" xfId="0" applyNumberFormat="1" applyFont="1" applyFill="1" applyBorder="1"/>
    <x:xf numFmtId="0" fontId="6" fillId="14" borderId="1" xfId="0" applyNumberFormat="1" applyFont="1" applyFill="1" applyBorder="1" applyAlignment="1">
      <x:alignment wrapText="1"/>
    </x:xf>
    <x:xf numFmtId="0" fontId="6" fillId="14" borderId="2" xfId="0" applyNumberFormat="1" applyFont="1" applyFill="1" applyBorder="1" applyAlignment="1">
      <x:alignment wrapText="1"/>
    </x:xf>
    <x:xf numFmtId="0" fontId="6" fillId="14" borderId="3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6" fillId="14" borderId="1" xfId="0" applyNumberFormat="1" applyFont="1" applyFill="1" applyBorder="1" applyAlignment="1">
      <x:alignment vertical="top" wrapText="1"/>
    </x:xf>
    <x:xf numFmtId="0" fontId="6" fillId="14" borderId="2" xfId="0" applyNumberFormat="1" applyFont="1" applyFill="1" applyBorder="1" applyAlignment="1">
      <x:alignment vertical="top" wrapText="1"/>
    </x:xf>
    <x:xf numFmtId="0" fontId="6" fillId="14" borderId="3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1" xfId="0" applyNumberFormat="1" applyFont="1" applyFill="1" applyBorder="1"/>
    <x:xf numFmtId="0" fontId="6" fillId="19" borderId="2" xfId="0" applyNumberFormat="1" applyFont="1" applyFill="1" applyBorder="1"/>
    <x:xf numFmtId="0" fontId="6" fillId="19" borderId="3" xfId="0" applyNumberFormat="1" applyFont="1" applyFill="1" applyBorder="1"/>
    <x:xf numFmtId="0" fontId="6" fillId="19" borderId="1" xfId="0" applyNumberFormat="1" applyFont="1" applyFill="1" applyBorder="1" applyAlignment="1">
      <x:alignment wrapText="1"/>
    </x:xf>
    <x:xf numFmtId="0" fontId="6" fillId="19" borderId="2" xfId="0" applyNumberFormat="1" applyFont="1" applyFill="1" applyBorder="1" applyAlignment="1">
      <x:alignment wrapText="1"/>
    </x:xf>
    <x:xf numFmtId="0" fontId="6" fillId="19" borderId="3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1" xfId="0" applyNumberFormat="1" applyFont="1" applyFill="1" applyBorder="1" applyAlignment="1">
      <x:alignment vertical="top" wrapText="1"/>
    </x:xf>
    <x:xf numFmtId="0" fontId="6" fillId="19" borderId="2" xfId="0" applyNumberFormat="1" applyFont="1" applyFill="1" applyBorder="1" applyAlignment="1">
      <x:alignment vertical="top" wrapText="1"/>
    </x:xf>
    <x:xf numFmtId="0" fontId="6" fillId="19" borderId="3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1" xfId="0" applyNumberFormat="1" applyFont="1" applyFill="1" applyBorder="1"/>
    <x:xf numFmtId="0" fontId="6" fillId="24" borderId="2" xfId="0" applyNumberFormat="1" applyFont="1" applyFill="1" applyBorder="1"/>
    <x:xf numFmtId="0" fontId="6" fillId="24" borderId="3" xfId="0" applyNumberFormat="1" applyFont="1" applyFill="1" applyBorder="1"/>
    <x:xf numFmtId="0" fontId="6" fillId="24" borderId="1" xfId="0" applyNumberFormat="1" applyFont="1" applyFill="1" applyBorder="1" applyAlignment="1">
      <x:alignment wrapText="1"/>
    </x:xf>
    <x:xf numFmtId="0" fontId="6" fillId="24" borderId="2" xfId="0" applyNumberFormat="1" applyFont="1" applyFill="1" applyBorder="1" applyAlignment="1">
      <x:alignment wrapText="1"/>
    </x:xf>
    <x:xf numFmtId="0" fontId="6" fillId="24" borderId="3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1" xfId="0" applyNumberFormat="1" applyFont="1" applyFill="1" applyBorder="1" applyAlignment="1">
      <x:alignment vertical="top" wrapText="1"/>
    </x:xf>
    <x:xf numFmtId="0" fontId="6" fillId="24" borderId="2" xfId="0" applyNumberFormat="1" applyFont="1" applyFill="1" applyBorder="1" applyAlignment="1">
      <x:alignment vertical="top" wrapText="1"/>
    </x:xf>
    <x:xf numFmtId="0" fontId="6" fillId="24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5506a37bb4c36" /><Relationship Type="http://schemas.openxmlformats.org/officeDocument/2006/relationships/theme" Target="/xl/theme/theme1.xml" Id="R87c7e96e19ff4768" /><Relationship Type="http://schemas.openxmlformats.org/officeDocument/2006/relationships/sharedStrings" Target="/xl/sharedStrings.xml" Id="Rcabf3434fd7b4ed3" /><Relationship Type="http://schemas.openxmlformats.org/officeDocument/2006/relationships/worksheet" Target="/xl/worksheets/sheet1.xml" Id="Rd164785cbc6d4bfc" /><Relationship Type="http://schemas.openxmlformats.org/officeDocument/2006/relationships/worksheet" Target="/xl/worksheets/sheet2.xml" Id="Rce91ca8fe34b4e78" /><Relationship Type="http://schemas.openxmlformats.org/officeDocument/2006/relationships/worksheet" Target="/xl/worksheets/sheet3.xml" Id="R70edb1c3841f46d1" /><Relationship Type="http://schemas.openxmlformats.org/officeDocument/2006/relationships/worksheet" Target="/xl/worksheets/sheet4.xml" Id="R425cc74b6ed24a7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92" hidden="0" customWidth="1"/>
  </x:cols>
  <x:sheetData>
    <x:row r="1" ht="30" customHeight="1">
      <x:c r="A1" s="3" t="str">
        <x:v>MDxHealth GPS External Report Interpreter - Implementation Verification</x:v>
      </x:c>
      <x:c r="B1" s="3" t="str">
        <x:v>MDxHealth GPS External Report Interpreter - Implementation Verification</x:v>
      </x:c>
    </x:row>
    <x:row r="3">
      <x:c r="A3" s="7" t="str">
        <x:v>Field</x:v>
      </x:c>
      <x:c r="B3" s="7" t="str">
        <x:v>Verified statement</x:v>
      </x:c>
    </x:row>
    <x:row r="4">
      <x:c r="A4" s="10" t="str">
        <x:v>Visible identity</x:v>
      </x:c>
      <x:c r="B4" s="11" t="str">
        <x:v>MDxHealth Genomic Prostate Score (GPS) Report Interpreter, formerly Oncotype DX GPS</x:v>
      </x:c>
    </x:row>
    <x:row r="5">
      <x:c r="A5" s="10" t="str">
        <x:v>Verification type</x:v>
      </x:c>
      <x:c r="B5" s="11" t="str">
        <x:v>Software implementation verification; not clinical validation</x:v>
      </x:c>
    </x:row>
    <x:row r="6">
      <x:c r="A6" s="10" t="str">
        <x:v>Deterministic assertions</x:v>
      </x:c>
      <x:c r="B6" s="11" t="str">
        <x:v>2304/2304 passed</x:v>
      </x:c>
    </x:row>
    <x:row r="7">
      <x:c r="A7" s="10" t="str">
        <x:v>Input contract</x:v>
      </x:c>
      <x:c r="B7" s="11" t="str">
        <x:v>Exact immutable eight-own-key plain object; no defaults, coercion, aliases, extras, inheritance, accessors, or mutation</x:v>
      </x:c>
    </x:row>
    <x:row r="8">
      <x:c r="A8" s="10" t="str">
        <x:v>Score</x:v>
      </x:c>
      <x:c r="B8" s="11" t="str">
        <x:v>Exact externally reported integer 0-100; 0 is valid; no rounding</x:v>
      </x:c>
    </x:row>
    <x:row r="9">
      <x:c r="A9" s="10" t="str">
        <x:v>Low-risk family</x:v>
      </x:c>
      <x:c r="B9" s="11" t="str">
        <x:v>Very Low, Low, or Favorable Intermediate context; continuous GPS /100 with no score category</x:v>
      </x:c>
    </x:row>
    <x:row r="10">
      <x:c r="A10" s="10" t="str">
        <x:v>High-risk family</x:v>
      </x:c>
      <x:c r="B10" s="11" t="str">
        <x:v>Unfavorable Intermediate or High context; 0-40 lower-likelihood and 41-100 higher-likelihood report bands</x:v>
      </x:c>
    </x:row>
    <x:row r="11">
      <x:c r="A11" s="10" t="str">
        <x:v>Unsupported</x:v>
      </x:c>
      <x:c r="B11" s="11" t="str">
        <x:v>Very High, legacy/unidentified reports, unverified provenance, or family/context mismatch</x:v>
      </x:c>
    </x:row>
    <x:row r="12">
      <x:c r="A12" s="10" t="str">
        <x:v>Clinical scope</x:v>
      </x:c>
      <x:c r="B12" s="11" t="str">
        <x:v>Pathology-confirmed localized nonmetastatic prostate adenocarcinoma; newly diagnosed pretreatment diagnostic biopsy</x:v>
      </x:c>
    </x:row>
    <x:row r="13">
      <x:c r="A13" s="10" t="str">
        <x:v>Ownership lineage</x:v>
      </x:c>
      <x:c r="B13" s="11" t="str">
        <x:v>MDxHealth acquired the Oncotype DX GPS prostate business from Exact Sciences in 2022</x:v>
      </x:c>
    </x:row>
    <x:row r="14">
      <x:c r="A14" s="10" t="str">
        <x:v>No derivation</x:v>
      </x:c>
      <x:c r="B14" s="11" t="str">
        <x:v>No assay, NCCN group, probability, recurrence estimate, or treatment-benefit calculation</x:v>
      </x:c>
    </x:row>
    <x:row r="15">
      <x:c r="A15" s="10" t="str">
        <x:v>No management output</x:v>
      </x:c>
      <x:c r="B15" s="11" t="str">
        <x:v>No active-surveillance, definitive-treatment, testing, or upstaging conclusion</x:v>
      </x:c>
    </x:row>
    <x:row r="16">
      <x:c r="A16" s="10" t="str">
        <x:v>Evidence location</x:v>
      </x:c>
      <x:c r="B16" s="11" t="str">
        <x:v>Complete 2,304 deterministic assertions are mirrored in evidence JSON</x:v>
      </x:c>
    </x:row>
    <x:row r="17">
      <x:c r="A17" s="10" t="str">
        <x:v>Source lock</x:v>
      </x:c>
      <x:c r="B17" s="11" t="str">
        <x:v>Current MDxHealth low/high report families reviewed 2026-07-24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0" hidden="0" customWidth="1"/>
    <x:col min="3" max="3" width="52" hidden="0" customWidth="1"/>
    <x:col min="4" max="4" width="36" hidden="0" customWidth="1"/>
    <x:col min="5" max="5" width="30" hidden="0" customWidth="1"/>
  </x:cols>
  <x:sheetData>
    <x:row r="1" ht="30" customHeight="1">
      <x:c r="A1" s="3" t="str">
        <x:v>Implementation Test Summary</x:v>
      </x:c>
      <x:c r="B1" s="3" t="str">
        <x:v>Representative Named Fixtures</x:v>
      </x:c>
      <x:c r="C1" s="3" t="str">
        <x:v>Representative Named Fixtures</x:v>
      </x:c>
      <x:c r="D1" s="3" t="str">
        <x:v>Representative Named Fixtures</x:v>
      </x:c>
      <x:c r="E1" s="3" t="str">
        <x:v>Representative Named Fixtures</x:v>
      </x:c>
    </x:row>
    <x:row r="3">
      <x:c r="A3" s="7" t="str">
        <x:v>ID</x:v>
      </x:c>
      <x:c r="B3" s="7" t="str">
        <x:v>Fixture</x:v>
      </x:c>
      <x:c r="C3" s="7" t="str">
        <x:v>Submitted context</x:v>
      </x:c>
      <x:c r="D3" s="7" t="str">
        <x:v>Expected output</x:v>
      </x:c>
      <x:c r="E3" s="7" t="str">
        <x:v>Boundary</x:v>
      </x:c>
    </x:row>
    <x:row r="4">
      <x:c r="A4" s="11" t="str">
        <x:v>GPS-01</x:v>
      </x:c>
      <x:c r="B4" s="11" t="str">
        <x:v>Low family minimum</x:v>
      </x:c>
      <x:c r="C4" s="11" t="str">
        <x:v>Low report; Very Low; score 0</x:v>
      </x:c>
      <x:c r="D4" s="11" t="str">
        <x:v>Continuous 0/100</x:v>
      </x:c>
      <x:c r="E4" s="11" t="str">
        <x:v>No category</x:v>
      </x:c>
    </x:row>
    <x:row r="5">
      <x:c r="A5" s="11" t="str">
        <x:v>GPS-02</x:v>
      </x:c>
      <x:c r="B5" s="11" t="str">
        <x:v>Low family high score</x:v>
      </x:c>
      <x:c r="C5" s="11" t="str">
        <x:v>Low report; Favorable Intermediate; score 100</x:v>
      </x:c>
      <x:c r="D5" s="11" t="str">
        <x:v>Continuous 100/100</x:v>
      </x:c>
      <x:c r="E5" s="11" t="str">
        <x:v>No category</x:v>
      </x:c>
    </x:row>
    <x:row r="6">
      <x:c r="A6" s="11" t="str">
        <x:v>GPS-03</x:v>
      </x:c>
      <x:c r="B6" s="11" t="str">
        <x:v>High boundary lower</x:v>
      </x:c>
      <x:c r="C6" s="11" t="str">
        <x:v>High report; High; score 40</x:v>
      </x:c>
      <x:c r="D6" s="11" t="str">
        <x:v>Lower-likelihood report band</x:v>
      </x:c>
      <x:c r="E6" s="11" t="str">
        <x:v>&lt;=40</x:v>
      </x:c>
    </x:row>
    <x:row r="7">
      <x:c r="A7" s="11" t="str">
        <x:v>GPS-04</x:v>
      </x:c>
      <x:c r="B7" s="11" t="str">
        <x:v>High boundary higher</x:v>
      </x:c>
      <x:c r="C7" s="11" t="str">
        <x:v>High report; UIR; score 41</x:v>
      </x:c>
      <x:c r="D7" s="11" t="str">
        <x:v>Higher-likelihood report band</x:v>
      </x:c>
      <x:c r="E7" s="11" t="str">
        <x:v>&gt;=41</x:v>
      </x:c>
    </x:row>
    <x:row r="8">
      <x:c r="A8" s="11" t="str">
        <x:v>GPS-05</x:v>
      </x:c>
      <x:c r="B8" s="11" t="str">
        <x:v>Clinician transcription</x:v>
      </x:c>
      <x:c r="C8" s="11" t="str">
        <x:v>Official report transcribed by clinician</x:v>
      </x:c>
      <x:c r="D8" s="11" t="str">
        <x:v>Interpretable</x:v>
      </x:c>
      <x:c r="E8" s="11" t="str">
        <x:v>Provenance accepted</x:v>
      </x:c>
    </x:row>
    <x:row r="9">
      <x:c r="A9" s="11" t="str">
        <x:v>GPS-06</x:v>
      </x:c>
      <x:c r="B9" s="11" t="str">
        <x:v>Legacy report</x:v>
      </x:c>
      <x:c r="C9" s="11" t="str">
        <x:v>Legacy Oncotype DX GPS family</x:v>
      </x:c>
      <x:c r="D9" s="11" t="str">
        <x:v>Unverified external report</x:v>
      </x:c>
      <x:c r="E9" s="11" t="str">
        <x:v>No conversion</x:v>
      </x:c>
    </x:row>
    <x:row r="10">
      <x:c r="A10" s="11" t="str">
        <x:v>GPS-07</x:v>
      </x:c>
      <x:c r="B10" s="11" t="str">
        <x:v>Unknown provenance</x:v>
      </x:c>
      <x:c r="C10" s="11" t="str">
        <x:v>Current family; provenance unknown</x:v>
      </x:c>
      <x:c r="D10" s="11" t="str">
        <x:v>Unverified external report</x:v>
      </x:c>
      <x:c r="E10" s="11" t="str">
        <x:v>No band</x:v>
      </x:c>
    </x:row>
    <x:row r="11">
      <x:c r="A11" s="11" t="str">
        <x:v>GPS-08</x:v>
      </x:c>
      <x:c r="B11" s="11" t="str">
        <x:v>Family mismatch</x:v>
      </x:c>
      <x:c r="C11" s="11" t="str">
        <x:v>Low family with High NCCN context</x:v>
      </x:c>
      <x:c r="D11" s="11" t="str">
        <x:v>Report/risk mismatch</x:v>
      </x:c>
      <x:c r="E11" s="11" t="str">
        <x:v>No band</x:v>
      </x:c>
    </x:row>
    <x:row r="12">
      <x:c r="A12" s="11" t="str">
        <x:v>GPS-09</x:v>
      </x:c>
      <x:c r="B12" s="11" t="str">
        <x:v>Very High context</x:v>
      </x:c>
      <x:c r="C12" s="11" t="str">
        <x:v>Current high family; Very High</x:v>
      </x:c>
      <x:c r="D12" s="11" t="str">
        <x:v>Outside scope</x:v>
      </x:c>
      <x:c r="E12" s="11" t="str">
        <x:v>Unsupported</x:v>
      </x:c>
    </x:row>
    <x:row r="13">
      <x:c r="A13" s="11" t="str">
        <x:v>GPS-10</x:v>
      </x:c>
      <x:c r="B13" s="11" t="str">
        <x:v>Regional disease</x:v>
      </x:c>
      <x:c r="C13" s="11" t="str">
        <x:v>Regional/metastatic extent</x:v>
      </x:c>
      <x:c r="D13" s="11" t="str">
        <x:v>Outside scope</x:v>
      </x:c>
      <x:c r="E13" s="11" t="str">
        <x:v>Localized only</x:v>
      </x:c>
    </x:row>
    <x:row r="14">
      <x:c r="A14" s="11" t="str">
        <x:v>GPS-11</x:v>
      </x:c>
      <x:c r="B14" s="11" t="str">
        <x:v>Post-prostatectomy</x:v>
      </x:c>
      <x:c r="C14" s="11" t="str">
        <x:v>Postoperative timing</x:v>
      </x:c>
      <x:c r="D14" s="11" t="str">
        <x:v>Outside scope</x:v>
      </x:c>
      <x:c r="E14" s="11" t="str">
        <x:v>Pretreatment biopsy only</x:v>
      </x:c>
    </x:row>
    <x:row r="15">
      <x:c r="A15" s="11" t="str">
        <x:v>GPS-12</x:v>
      </x:c>
      <x:c r="B15" s="11" t="str">
        <x:v>Wrong specimen</x:v>
      </x:c>
      <x:c r="C15" s="11" t="str">
        <x:v>Prostatectomy or other tissue</x:v>
      </x:c>
      <x:c r="D15" s="11" t="str">
        <x:v>Outside scope</x:v>
      </x:c>
      <x:c r="E15" s="11" t="str">
        <x:v>Biopsy only</x:v>
      </x:c>
    </x:row>
    <x:row r="16">
      <x:c r="A16" s="11" t="str">
        <x:v>GPS-13</x:v>
      </x:c>
      <x:c r="B16" s="11" t="str">
        <x:v>Unknown diagnosis</x:v>
      </x:c>
      <x:c r="C16" s="11" t="str">
        <x:v>Diagnosis unconfirmed/unknown</x:v>
      </x:c>
      <x:c r="D16" s="11" t="str">
        <x:v>Incomplete assessment</x:v>
      </x:c>
      <x:c r="E16" s="11" t="str">
        <x:v>No positive result</x:v>
      </x:c>
    </x:row>
    <x:row r="17">
      <x:c r="A17" s="11" t="str">
        <x:v>GPS-14</x:v>
      </x:c>
      <x:c r="B17" s="11" t="str">
        <x:v>Decimal score</x:v>
      </x:c>
      <x:c r="C17" s="11" t="str">
        <x:v>40.5</x:v>
      </x:c>
      <x:c r="D17" s="11" t="str">
        <x:v>Invalid input</x:v>
      </x:c>
      <x:c r="E17" s="11" t="str">
        <x:v>Integer only</x:v>
      </x:c>
    </x:row>
    <x:row r="18">
      <x:c r="A18" s="11" t="str">
        <x:v>GPS-15</x:v>
      </x:c>
      <x:c r="B18" s="11" t="str">
        <x:v>String score</x:v>
      </x:c>
      <x:c r="C18" s="11" t="str">
        <x:v>"41"</x:v>
      </x:c>
      <x:c r="D18" s="11" t="str">
        <x:v>Invalid input</x:v>
      </x:c>
      <x:c r="E18" s="11" t="str">
        <x:v>No coercion</x:v>
      </x:c>
    </x:row>
    <x:row r="19">
      <x:c r="A19" s="11" t="str">
        <x:v>GPS-16</x:v>
      </x:c>
      <x:c r="B19" s="11" t="str">
        <x:v>Extra key</x:v>
      </x:c>
      <x:c r="C19" s="11" t="str">
        <x:v>Exact object plus treatment key</x:v>
      </x:c>
      <x:c r="D19" s="11" t="str">
        <x:v>Invalid input</x:v>
      </x:c>
      <x:c r="E19" s="11" t="str">
        <x:v>No extras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7" hidden="0" customWidth="1"/>
    <x:col min="3" max="3" width="85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</x:row>
    <x:row r="3">
      <x:c r="A3" s="7" t="str">
        <x:v>Item</x:v>
      </x:c>
      <x:c r="B3" s="7" t="str">
        <x:v>Source-backed use</x:v>
      </x:c>
      <x:c r="C3" s="7" t="str">
        <x:v>Evidence</x:v>
      </x:c>
    </x:row>
    <x:row r="4">
      <x:c r="A4" s="11" t="str">
        <x:v>Current low-risk sample report</x:v>
      </x:c>
      <x:c r="B4" s="11" t="str">
        <x:v>Continuous 0-100 GPS for Very Low, Low, and Favorable Intermediate report contexts</x:v>
      </x:c>
      <x:c r="C4" s="11" t="str">
        <x:v>https://mdxhealth.com/wp-content/uploads/2023/07/MDX.Brochures.GPS_.LowRiskReport_r2-SAMPLE.pdf</x:v>
      </x:c>
    </x:row>
    <x:row r="5">
      <x:c r="A5" s="11" t="str">
        <x:v>Current high-risk sample report</x:v>
      </x:c>
      <x:c r="B5" s="11" t="str">
        <x:v>Separate high-risk-family presentation supporting the locked 40/41 band lookup</x:v>
      </x:c>
      <x:c r="C5" s="11" t="str">
        <x:v>https://mdxhealth.com/wp-content/uploads/2023/07/MDX.Brochures.GPS_.HighRiskReport_r3-SAMPLE.pdf</x:v>
      </x:c>
    </x:row>
    <x:row r="6">
      <x:c r="A6" s="11" t="str">
        <x:v>Clinical evidence library</x:v>
      </x:c>
      <x:c r="B6" s="11" t="str">
        <x:v>Published GPS validation and outcomes literature</x:v>
      </x:c>
      <x:c r="C6" s="11" t="str">
        <x:v>https://mdxhealth.com/gps-all-publications/</x:v>
      </x:c>
    </x:row>
    <x:row r="7">
      <x:c r="A7" s="11" t="str">
        <x:v>Ownership announcement</x:v>
      </x:c>
      <x:c r="B7" s="11" t="str">
        <x:v>MDxHealth acquisition of the Oncotype DX GPS prostate business in 2022</x:v>
      </x:c>
      <x:c r="C7" s="11" t="str">
        <x:v>https://mdxhealth.com/press_release/mdxhealth-acquires-oncotype-dx-gps-prostate-cancer-business-from-exact-sciences-and-reports-preliminary-half-year-2022-results/</x:v>
      </x:c>
    </x:row>
    <x:row r="8">
      <x:c r="A8" s="11" t="str">
        <x:v>Current naming</x:v>
      </x:c>
      <x:c r="B8" s="11" t="str">
        <x:v>GPS formerly known as Oncotype DX GPS</x:v>
      </x:c>
      <x:c r="C8" s="11" t="str">
        <x:v>https://mdxhealth.com/press_release/mdxhealth-reports-preliminary-fourth-quarter-and-full-year-2025-revenues-issues-2026-revenue-guidance-and-amends-earnout-terms-with-exact-sciences/</x:v>
      </x:c>
    </x:row>
    <x:row r="9">
      <x:c r="A9" s="11" t="str">
        <x:v>Assay boundary</x:v>
      </x:c>
      <x:c r="B9" s="11" t="str">
        <x:v>Externally generated score only; proprietary 17-gene assay is not calculated</x:v>
      </x:c>
      <x:c r="C9" s="11" t="str">
        <x:v>MDxHealth reports and evidence library</x:v>
      </x:c>
    </x:row>
    <x:row r="10">
      <x:c r="A10" s="11" t="str">
        <x:v>NCCN boundary</x:v>
      </x:c>
      <x:c r="B10" s="11" t="str">
        <x:v>NCCN group is copied from report context and never derived here</x:v>
      </x:c>
      <x:c r="C10" s="11" t="str">
        <x:v>Current report-family context</x:v>
      </x:c>
    </x:row>
    <x:row r="11">
      <x:c r="A11" s="11" t="str">
        <x:v>Probability boundary</x:v>
      </x:c>
      <x:c r="B11" s="11" t="str">
        <x:v>GPS is not interpreted as a percentage or converted to an individual probability</x:v>
      </x:c>
      <x:c r="C11" s="11" t="str">
        <x:v>External report interpretation contract</x:v>
      </x:c>
    </x:row>
    <x:row r="12">
      <x:c r="A12" s="11" t="str">
        <x:v>Management boundary</x:v>
      </x:c>
      <x:c r="B12" s="11" t="str">
        <x:v>No surveillance, surgery, radiation, systemic-treatment, or testing recommendation</x:v>
      </x:c>
      <x:c r="C12" s="11" t="str">
        <x:v>Implementation safety scope</x:v>
      </x:c>
    </x:row>
    <x:row r="13">
      <x:c r="A13" s="11" t="str">
        <x:v>Evidence scope</x:v>
      </x:c>
      <x:c r="B13" s="11" t="str">
        <x:v>Implementation verification, not clinical validation</x:v>
      </x:c>
      <x:c r="C13" s="11" t="str">
        <x:v>Independent literal-oracle audit</x:v>
      </x:c>
    </x:row>
    <x:row r="14">
      <x:c r="A14" s="11" t="str">
        <x:v>Version lock</x:v>
      </x:c>
      <x:c r="B14" s="11" t="str">
        <x:v>Current MDxHealth low/high report families reviewed 2026-07-24</x:v>
      </x:c>
      <x:c r="C14" s="11" t="str">
        <x:v>Source reconciliation record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0" t="str">
        <x:v>Latest Production Check — oncotype-gps-prostate</x:v>
      </x:c>
      <x:c r="B1" s="120"/>
      <x:c r="C1" s="120"/>
      <x:c r="D1" s="120"/>
      <x:c r="E1" s="120"/>
    </x:row>
    <x:row r="2" ht="28" customHeight="1">
      <x:c r="A2" s="120"/>
      <x:c r="B2" s="120"/>
      <x:c r="C2" s="120"/>
      <x:c r="D2" s="120"/>
      <x:c r="E2" s="120"/>
    </x:row>
    <x:row r="3">
      <x:c r="A3" s="34"/>
      <x:c r="B3" s="34"/>
      <x:c r="C3" s="34"/>
      <x:c r="D3" s="34"/>
      <x:c r="E3" s="34"/>
    </x:row>
    <x:row r="4" ht="34" customHeight="1">
      <x:c r="A4" s="121" t="str">
        <x:v>Production route</x:v>
      </x:c>
      <x:c r="B4" s="36" t="str">
        <x:v>https://oncotoolkit.com/calculator/oncotype-gps-prostate</x:v>
      </x:c>
      <x:c r="C4" s="34"/>
      <x:c r="D4" s="122" t="str">
        <x:v>What this check covered</x:v>
      </x:c>
      <x:c r="E4" s="34"/>
    </x:row>
    <x:row r="5" ht="34" customHeight="1">
      <x:c r="A5" s="121" t="str">
        <x:v>Tested on</x:v>
      </x:c>
      <x:c r="B5" s="36" t="str">
        <x:v>2026-08-03</x:v>
      </x:c>
      <x:c r="C5" s="34"/>
      <x:c r="D5" s="107" t="str">
        <x:v>MDxHealth current GPS low-risk and high-risk external-report family rules and existing 2304/2304 source audit</x:v>
      </x:c>
      <x:c r="E5" s="107"/>
    </x:row>
    <x:row r="6" ht="34" customHeight="1">
      <x:c r="A6" s="121" t="str">
        <x:v>Cases tested</x:v>
      </x:c>
      <x:c r="B6" s="36" t="n">
        <x:v>3</x:v>
      </x:c>
      <x:c r="C6" s="34"/>
      <x:c r="D6" s="107"/>
      <x:c r="E6" s="107"/>
    </x:row>
    <x:row r="7" ht="34" customHeight="1">
      <x:c r="A7" s="121" t="str">
        <x:v>Overall result</x:v>
      </x:c>
      <x:c r="B7" s="36" t="str">
        <x:v>PASSED</x:v>
      </x:c>
      <x:c r="C7" s="34"/>
      <x:c r="D7" s="122" t="str">
        <x:v>Findings</x:v>
      </x:c>
      <x:c r="E7" s="34"/>
    </x:row>
    <x:row r="8" ht="34" customHeight="1">
      <x:c r="A8" s="121" t="str">
        <x:v>Pass rate</x:v>
      </x:c>
      <x:c r="B8" s="36" t="str">
        <x:v>3/3</x:v>
      </x:c>
      <x:c r="C8" s="34"/>
      <x:c r="D8" s="111" t="str">
        <x:v>No unexpected finding was observed.</x:v>
      </x:c>
      <x:c r="E8" s="111"/>
    </x:row>
    <x:row r="9">
      <x:c r="A9" s="34"/>
      <x:c r="B9" s="34"/>
      <x:c r="C9" s="34"/>
      <x:c r="D9" s="34"/>
      <x:c r="E9" s="34"/>
    </x:row>
    <x:row r="10">
      <x:c r="A10" s="123" t="str">
        <x:v>Case</x:v>
      </x:c>
      <x:c r="B10" s="124" t="str">
        <x:v>Test inputs</x:v>
      </x:c>
      <x:c r="C10" s="124" t="str">
        <x:v>Expected result</x:v>
      </x:c>
      <x:c r="D10" s="124" t="str">
        <x:v>Actual website result</x:v>
      </x:c>
      <x:c r="E10" s="125" t="str">
        <x:v>Result</x:v>
      </x:c>
    </x:row>
    <x:row r="11" ht="52" customHeight="1">
      <x:c r="A11" s="36" t="str">
        <x:v>Low Continuous</x:v>
      </x:c>
      <x:c r="B11" s="36" t="str"/>
      <x:c r="C11" s="36" t="str">
        <x:v>0/100 — External GPS report interpreted</x:v>
      </x:c>
      <x:c r="D11" s="36" t="str">
        <x:v>0/100 — External GPS report interpreted</x:v>
      </x:c>
      <x:c r="E11" s="36" t="str">
        <x:v>PASS</x:v>
      </x:c>
    </x:row>
    <x:row r="12" ht="52" customHeight="1">
      <x:c r="A12" s="36" t="str">
        <x:v>High Lower</x:v>
      </x:c>
      <x:c r="B12" s="36" t="str"/>
      <x:c r="C12" s="36" t="str">
        <x:v>40/100 — Lower likelihood report band</x:v>
      </x:c>
      <x:c r="D12" s="36" t="str">
        <x:v>40/100 — Lower likelihood report band</x:v>
      </x:c>
      <x:c r="E12" s="36" t="str">
        <x:v>PASS</x:v>
      </x:c>
    </x:row>
    <x:row r="13" ht="52" customHeight="1">
      <x:c r="A13" s="36" t="str">
        <x:v>High Higher</x:v>
      </x:c>
      <x:c r="B13" s="36" t="str"/>
      <x:c r="C13" s="36" t="str">
        <x:v>41/100 — Higher likelihood report band</x:v>
      </x:c>
      <x:c r="D13" s="36" t="str">
        <x:v>41/100 — Higher likelihood report band</x:v>
      </x:c>
      <x:c r="E13" s="36" t="str">
        <x:v>PASS</x:v>
      </x:c>
    </x:row>
    <x:row r="14">
      <x:c r="A14" s="34"/>
      <x:c r="B14" s="34"/>
      <x:c r="C14" s="34"/>
      <x:c r="D14" s="34"/>
      <x:c r="E14" s="34"/>
    </x:row>
    <x:row r="15">
      <x:c r="A15" s="34"/>
      <x:c r="B15" s="34"/>
      <x:c r="C15" s="34"/>
      <x:c r="D15" s="34"/>
      <x:c r="E15" s="34"/>
    </x:row>
    <x:row r="16">
      <x:c r="A16" s="34"/>
      <x:c r="B16" s="34"/>
      <x:c r="C16" s="34"/>
      <x:c r="D16" s="34"/>
      <x:c r="E16" s="34"/>
    </x:row>
    <x:row r="17">
      <x:c r="A17" s="34"/>
      <x:c r="B17" s="34"/>
      <x:c r="C17" s="34"/>
      <x:c r="D17" s="34"/>
      <x:c r="E17" s="34"/>
    </x:row>
    <x:row r="18">
      <x:c r="A18" s="34"/>
      <x:c r="B18" s="34"/>
      <x:c r="C18" s="34"/>
      <x:c r="D18" s="34"/>
      <x:c r="E18" s="34"/>
    </x:row>
    <x:row r="19">
      <x:c r="A19" s="34"/>
      <x:c r="B19" s="34"/>
      <x:c r="C19" s="34"/>
      <x:c r="D19" s="34"/>
      <x:c r="E19" s="34"/>
    </x:row>
    <x:row r="20">
      <x:c r="A20" s="34"/>
      <x:c r="B20" s="34"/>
      <x:c r="C20" s="34"/>
      <x:c r="D20" s="34"/>
      <x:c r="E20" s="3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