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0f892aa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ff2766c6fad47b4"/>
    <x:sheet xmlns:r="http://schemas.openxmlformats.org/officeDocument/2006/relationships" name="Test Cases" sheetId="2" r:id="Rf3e7695a4df14ab5"/>
    <x:sheet xmlns:r="http://schemas.openxmlformats.org/officeDocument/2006/relationships" name="Sources &amp; Scope" sheetId="3" r:id="R698783dfd7424562"/>
    <x:sheet xmlns:r="http://schemas.openxmlformats.org/officeDocument/2006/relationships" name="Latest Production Check" sheetId="7" r:id="R97e8c619fbbe48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F4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73F4F"/>
      </x:patternFill>
    </x:fill>
    <x:fill>
      <x:patternFill patternType="solid">
        <x:fgColor rgb="FFD8E9E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8AAEAA"/>
      </x:left>
      <x:top style="thin">
        <x:color rgb="FF8AAEAA"/>
      </x:top>
      <x:bottom style="thin">
        <x:color rgb="FF8AAEAA"/>
      </x:bottom>
    </x:border>
    <x:border>
      <x:right style="thin">
        <x:color rgb="FF8AAEAA"/>
      </x:right>
      <x:top style="thin">
        <x:color rgb="FF8AAEAA"/>
      </x:top>
      <x:bottom style="thin">
        <x:color rgb="FF8AAEAA"/>
      </x:bottom>
    </x:border>
    <x:border>
      <x:top style="thin">
        <x:color rgb="FF8AAEAA"/>
      </x:top>
      <x:bottom style="thin">
        <x:color rgb="FF8AAEAA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cfdd8542e4fa5" /><Relationship Type="http://schemas.openxmlformats.org/officeDocument/2006/relationships/theme" Target="/xl/theme/theme1.xml" Id="Rc021b95118de4fff" /><Relationship Type="http://schemas.openxmlformats.org/officeDocument/2006/relationships/sharedStrings" Target="/xl/sharedStrings.xml" Id="R994af99819944877" /><Relationship Type="http://schemas.openxmlformats.org/officeDocument/2006/relationships/worksheet" Target="/xl/worksheets/sheet1.xml" Id="Rbff2766c6fad47b4" /><Relationship Type="http://schemas.openxmlformats.org/officeDocument/2006/relationships/worksheet" Target="/xl/worksheets/sheet2.xml" Id="Rf3e7695a4df14ab5" /><Relationship Type="http://schemas.openxmlformats.org/officeDocument/2006/relationships/worksheet" Target="/xl/worksheets/sheet3.xml" Id="R698783dfd7424562" /><Relationship Type="http://schemas.openxmlformats.org/officeDocument/2006/relationships/worksheet" Target="/xl/worksheets/sheet4.xml" Id="R97e8c619fbbe48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4" hidden="0" customWidth="1"/>
  </x:cols>
  <x:sheetData>
    <x:row r="1" ht="30" customHeight="1">
      <x:c r="A1" s="3" t="str">
        <x:v>Decipher Localized Reported Score Implementation Verification</x:v>
      </x:c>
      <x:c r="B1" s="3" t="str">
        <x:v>Decipher Localized Reported Score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Decipher Prostate Localized Reported Score Interpreter</x:v>
      </x:c>
    </x:row>
    <x:row r="5">
      <x:c r="A5" s="10" t="str">
        <x:v>Permanent route</x:v>
      </x:c>
      <x:c r="B5" s="10" t="str">
        <x:v>/calculator/prostate-cancer-decipher-genomic</x:v>
      </x:c>
    </x:row>
    <x:row r="6">
      <x:c r="A6" s="10" t="str">
        <x:v>Source lock</x:v>
      </x:c>
      <x:c r="B6" s="10" t="str">
        <x:v>Biopsy LAB-FRM-20008 v14.0; RP LAB-FRM-20007 v12.0; requisition LAB-FRM-10004 v8.0</x:v>
      </x:c>
    </x:row>
    <x:row r="7">
      <x:c r="A7" s="10" t="str">
        <x:v>Input contract</x:v>
      </x:c>
      <x:c r="B7" s="10" t="str">
        <x:v>Exact 6-own-key plain object; continuous finite score 0-1 plus exact report and applicability context</x:v>
      </x:c>
    </x:row>
    <x:row r="8">
      <x:c r="A8" s="10" t="str">
        <x:v>Status</x:v>
      </x:c>
      <x:c r="B8" s="10" t="str">
        <x:v>Implementation verified</x:v>
      </x:c>
    </x:row>
    <x:row r="9">
      <x:c r="A9" s="10" t="str">
        <x:v>Audit result</x:v>
      </x:c>
      <x:c r="B9" s="10" t="str">
        <x:v>482/482 meaningful assertions passed</x:v>
      </x:c>
    </x:row>
    <x:row r="10">
      <x:c r="A10" s="10" t="str">
        <x:v>Maximum category mismatch</x:v>
      </x:c>
      <x:c r="B10" s="10" t="n">
        <x:v>0</x:v>
      </x:c>
    </x:row>
    <x:row r="11">
      <x:c r="A11" s="10" t="str">
        <x:v>Localized three-band table</x:v>
      </x:c>
      <x:c r="B11" s="10" t="str">
        <x:v>Score &lt;0.45 Low; 0.45-0.60 inclusive Intermediate; score &gt;0.60 High</x:v>
      </x:c>
    </x:row>
    <x:row r="12">
      <x:c r="A12" s="10" t="str">
        <x:v>Supported reports</x:v>
      </x:c>
      <x:c r="B12" s="10" t="str">
        <x:v>Localized Biopsy v14 and localized RP v12 only</x:v>
      </x:c>
    </x:row>
    <x:row r="13">
      <x:c r="A13" s="10" t="str">
        <x:v>Applicability</x:v>
      </x:c>
      <x:c r="B13" s="10" t="str">
        <x:v>Localized prostatic adenocarcinoma; no pelvic radiation or hormone therapy before the source specimen</x:v>
      </x:c>
    </x:row>
    <x:row r="14">
      <x:c r="A14" s="10" t="str">
        <x:v>Interpreter boundary</x:v>
      </x:c>
      <x:c r="B14" s="10" t="str">
        <x:v>Accepts an externally reported score; does not derive genes, score, outcomes, percentile, benefit, or treatment</x:v>
      </x:c>
    </x:row>
    <x:row r="15">
      <x:c r="A15" s="10" t="str">
        <x:v>Regulatory identity</x:v>
      </x:c>
      <x:c r="B15" s="10" t="str">
        <x:v>Veracyte CLIA laboratory-developed test; not FDA cleared or approved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6" hidden="0" customWidth="1"/>
    <x:col min="3" max="3" width="33" hidden="0" customWidth="1"/>
    <x:col min="4" max="4" width="33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Biopsy lower boundary</x:v>
      </x:c>
      <x:c r="B4" s="10" t="str">
        <x:v>Score 0; localized Biopsy v14; PSA N/A</x:v>
      </x:c>
      <x:c r="C4" s="10" t="str">
        <x:v>Low</x:v>
      </x:c>
      <x:c r="D4" s="10" t="str">
        <x:v>Low</x:v>
      </x:c>
      <x:c r="E4" s="10" t="n">
        <x:v>0</x:v>
      </x:c>
      <x:c r="F4" s="10" t="str">
        <x:v>PASS</x:v>
      </x:c>
    </x:row>
    <x:row r="5">
      <x:c r="A5" s="10" t="str">
        <x:v>Below first cutpoint</x:v>
      </x:c>
      <x:c r="B5" s="10" t="str">
        <x:v>Score 0.449999; localized Biopsy v14</x:v>
      </x:c>
      <x:c r="C5" s="10" t="str">
        <x:v>Low</x:v>
      </x:c>
      <x:c r="D5" s="10" t="str">
        <x:v>Low</x:v>
      </x:c>
      <x:c r="E5" s="10" t="n">
        <x:v>0</x:v>
      </x:c>
      <x:c r="F5" s="10" t="str">
        <x:v>PASS</x:v>
      </x:c>
    </x:row>
    <x:row r="6">
      <x:c r="A6" s="10" t="str">
        <x:v>First cutpoint equality</x:v>
      </x:c>
      <x:c r="B6" s="10" t="str">
        <x:v>Score 0.45; localized Biopsy v14</x:v>
      </x:c>
      <x:c r="C6" s="10" t="str">
        <x:v>Intermediate</x:v>
      </x:c>
      <x:c r="D6" s="10" t="str">
        <x:v>Intermediate</x:v>
      </x:c>
      <x:c r="E6" s="10" t="n">
        <x:v>0</x:v>
      </x:c>
      <x:c r="F6" s="10" t="str">
        <x:v>PASS</x:v>
      </x:c>
    </x:row>
    <x:row r="7">
      <x:c r="A7" s="10" t="str">
        <x:v>Above first cutpoint</x:v>
      </x:c>
      <x:c r="B7" s="10" t="str">
        <x:v>Score 0.450001; localized Biopsy v14</x:v>
      </x:c>
      <x:c r="C7" s="10" t="str">
        <x:v>Intermediate</x:v>
      </x:c>
      <x:c r="D7" s="10" t="str">
        <x:v>Intermediate</x:v>
      </x:c>
      <x:c r="E7" s="10" t="n">
        <x:v>0</x:v>
      </x:c>
      <x:c r="F7" s="10" t="str">
        <x:v>PASS</x:v>
      </x:c>
    </x:row>
    <x:row r="8">
      <x:c r="A8" s="10" t="str">
        <x:v>Second cutpoint equality</x:v>
      </x:c>
      <x:c r="B8" s="10" t="str">
        <x:v>Score 0.60; localized Biopsy v14</x:v>
      </x:c>
      <x:c r="C8" s="10" t="str">
        <x:v>Intermediate</x:v>
      </x:c>
      <x:c r="D8" s="10" t="str">
        <x:v>Intermediate</x:v>
      </x:c>
      <x:c r="E8" s="10" t="n">
        <x:v>0</x:v>
      </x:c>
      <x:c r="F8" s="10" t="str">
        <x:v>PASS</x:v>
      </x:c>
    </x:row>
    <x:row r="9">
      <x:c r="A9" s="10" t="str">
        <x:v>Above second cutpoint</x:v>
      </x:c>
      <x:c r="B9" s="10" t="str">
        <x:v>Score 0.600001; localized Biopsy v14</x:v>
      </x:c>
      <x:c r="C9" s="10" t="str">
        <x:v>High</x:v>
      </x:c>
      <x:c r="D9" s="10" t="str">
        <x:v>High</x:v>
      </x:c>
      <x:c r="E9" s="10" t="n">
        <x:v>0</x:v>
      </x:c>
      <x:c r="F9" s="10" t="str">
        <x:v>PASS</x:v>
      </x:c>
    </x:row>
    <x:row r="10">
      <x:c r="A10" s="10" t="str">
        <x:v>Upper boundary</x:v>
      </x:c>
      <x:c r="B10" s="10" t="str">
        <x:v>Score 1; localized Biopsy v14</x:v>
      </x:c>
      <x:c r="C10" s="10" t="str">
        <x:v>High</x:v>
      </x:c>
      <x:c r="D10" s="10" t="str">
        <x:v>High</x:v>
      </x:c>
      <x:c r="E10" s="10" t="n">
        <x:v>0</x:v>
      </x:c>
      <x:c r="F10" s="10" t="str">
        <x:v>PASS</x:v>
      </x:c>
    </x:row>
    <x:row r="11">
      <x:c r="A11" s="10" t="str">
        <x:v>RP first cutpoint</x:v>
      </x:c>
      <x:c r="B11" s="10" t="str">
        <x:v>Score 0.45; localized RP v12; PSA undetectable</x:v>
      </x:c>
      <x:c r="C11" s="10" t="str">
        <x:v>Intermediate</x:v>
      </x:c>
      <x:c r="D11" s="10" t="str">
        <x:v>Intermediate</x:v>
      </x:c>
      <x:c r="E11" s="10" t="n">
        <x:v>0</x:v>
      </x:c>
      <x:c r="F11" s="10" t="str">
        <x:v>PASS</x:v>
      </x:c>
    </x:row>
    <x:row r="12">
      <x:c r="A12" s="10" t="str">
        <x:v>RP second cutpoint</x:v>
      </x:c>
      <x:c r="B12" s="10" t="str">
        <x:v>Score 0.60; localized RP v12; PSA persistent</x:v>
      </x:c>
      <x:c r="C12" s="10" t="str">
        <x:v>Intermediate</x:v>
      </x:c>
      <x:c r="D12" s="10" t="str">
        <x:v>Intermediate</x:v>
      </x:c>
      <x:c r="E12" s="10" t="n">
        <x:v>0</x:v>
      </x:c>
      <x:c r="F12" s="10" t="str">
        <x:v>PASS</x:v>
      </x:c>
    </x:row>
    <x:row r="13">
      <x:c r="A13" s="10" t="str">
        <x:v>RP above cutpoint</x:v>
      </x:c>
      <x:c r="B13" s="10" t="str">
        <x:v>Score 0.600001; localized RP v12; PSA rising</x:v>
      </x:c>
      <x:c r="C13" s="10" t="str">
        <x:v>High</x:v>
      </x:c>
      <x:c r="D13" s="10" t="str">
        <x:v>High</x:v>
      </x:c>
      <x:c r="E13" s="10" t="n">
        <x:v>0</x:v>
      </x:c>
      <x:c r="F13" s="10" t="str">
        <x:v>PASS</x:v>
      </x:c>
    </x:row>
    <x:row r="14">
      <x:c r="A14" s="10" t="str">
        <x:v>Biopsy PSA contradiction</x:v>
      </x:c>
      <x:c r="B14" s="10" t="str">
        <x:v>Biopsy report with rising PSA state</x:v>
      </x:c>
      <x:c r="C14" s="10" t="str">
        <x:v>Invalid Input</x:v>
      </x:c>
      <x:c r="D14" s="10" t="str">
        <x:v>Invalid Input</x:v>
      </x:c>
      <x:c r="E14" s="10" t="n">
        <x:v>0</x:v>
      </x:c>
      <x:c r="F14" s="10" t="str">
        <x:v>PASS</x:v>
      </x:c>
    </x:row>
    <x:row r="15">
      <x:c r="A15" s="10" t="str">
        <x:v>RP PSA contradiction</x:v>
      </x:c>
      <x:c r="B15" s="10" t="str">
        <x:v>RP report with PSA not applicable</x:v>
      </x:c>
      <x:c r="C15" s="10" t="str">
        <x:v>Invalid Input</x:v>
      </x:c>
      <x:c r="D15" s="10" t="str">
        <x:v>Invalid Input</x:v>
      </x:c>
      <x:c r="E15" s="10" t="n">
        <x:v>0</x:v>
      </x:c>
      <x:c r="F15" s="10" t="str">
        <x:v>PASS</x:v>
      </x:c>
    </x:row>
    <x:row r="16">
      <x:c r="A16" s="10" t="str">
        <x:v>Unknown report context</x:v>
      </x:c>
      <x:c r="B16" s="10" t="str">
        <x:v>Report type unknown</x:v>
      </x:c>
      <x:c r="C16" s="10" t="str">
        <x:v>Incomplete Assessment</x:v>
      </x:c>
      <x:c r="D16" s="10" t="str">
        <x:v>Incomplete Assessment</x:v>
      </x:c>
      <x:c r="E16" s="10" t="n">
        <x:v>0</x:v>
      </x:c>
      <x:c r="F16" s="10" t="str">
        <x:v>PASS</x:v>
      </x:c>
    </x:row>
    <x:row r="17">
      <x:c r="A17" s="10" t="str">
        <x:v>Regional disease</x:v>
      </x:c>
      <x:c r="B17" s="10" t="str">
        <x:v>Otherwise known regional context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Metastatic report</x:v>
      </x:c>
      <x:c r="B18" s="10" t="str">
        <x:v>Metastatic or other report type</x:v>
      </x:c>
      <x:c r="C18" s="10" t="str">
        <x:v>Not Applicable</x:v>
      </x:c>
      <x:c r="D18" s="10" t="str">
        <x:v>Not Applicable</x:v>
      </x:c>
      <x:c r="E18" s="10" t="n">
        <x:v>0</x:v>
      </x:c>
      <x:c r="F18" s="10" t="str">
        <x:v>PASS</x:v>
      </x:c>
    </x:row>
    <x:row r="19">
      <x:c r="A19" s="10" t="str">
        <x:v>Prior pelvic radiation</x:v>
      </x:c>
      <x:c r="B19" s="10" t="str">
        <x:v>Radiation before source specimen</x:v>
      </x:c>
      <x:c r="C19" s="10" t="str">
        <x:v>Not Applicable</x:v>
      </x:c>
      <x:c r="D19" s="10" t="str">
        <x:v>Not Applicable</x:v>
      </x:c>
      <x:c r="E19" s="10" t="n">
        <x:v>0</x:v>
      </x:c>
      <x:c r="F19" s="10" t="str">
        <x:v>PASS</x:v>
      </x:c>
    </x:row>
    <x:row r="20">
      <x:c r="A20" s="10" t="str">
        <x:v>Zero UI serialization</x:v>
      </x:c>
      <x:c r="B20" s="10" t="str">
        <x:v>Exact UI value "0"</x:v>
      </x:c>
      <x:c r="C20" s="10" t="str">
        <x:v>Low</x:v>
      </x:c>
      <x:c r="D20" s="10" t="str">
        <x:v>Low</x:v>
      </x:c>
      <x:c r="E20" s="10" t="n">
        <x:v>0</x:v>
      </x:c>
      <x:c r="F20" s="10" t="str">
        <x:v>PASS</x:v>
      </x:c>
    </x:row>
    <x:row r="21">
      <x:c r="A21" s="10" t="str">
        <x:v>No coercion or rounding</x:v>
      </x:c>
      <x:c r="B21" s="10" t="str">
        <x:v>Whitespace, scientific notation, or rounded alias</x:v>
      </x:c>
      <x:c r="C21" s="10" t="str">
        <x:v>Invalid Input</x:v>
      </x:c>
      <x:c r="D21" s="10" t="str">
        <x:v>Invalid Input</x:v>
      </x:c>
      <x:c r="E21" s="10" t="n">
        <x:v>0</x:v>
      </x:c>
      <x:c r="F21" s="10" t="str">
        <x:v>PASS</x:v>
      </x:c>
    </x:row>
    <x:row r="22">
      <x:c r="A22" s="10" t="str">
        <x:v>Complete deterministic audit</x:v>
      </x:c>
      <x:c r="B22" s="10" t="str">
        <x:v>All eight dossier groups</x:v>
      </x:c>
      <x:c r="C22" s="10" t="str">
        <x:v>482 passes</x:v>
      </x:c>
      <x:c r="D22" s="10" t="str">
        <x:v>482 passes</x:v>
      </x:c>
      <x:c r="E22" s="10" t="n">
        <x:v>0</x:v>
      </x:c>
      <x:c r="F22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78" hidden="0" customWidth="1"/>
    <x:col min="3" max="3" width="80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Biopsy report guide</x:v>
      </x:c>
      <x:c r="B4" s="10" t="str">
        <x:v>LAB-FRM-20008 v14.0, dated 2023-12-18</x:v>
      </x:c>
      <x:c r="C4" s="10" t="str">
        <x:v>https://decipherbio.com/wp-content/uploads/2024/03/MRKT-FRM-10032_Biopsy_Report_Guide_18-DEC-2023_Folder.pdf</x:v>
      </x:c>
    </x:row>
    <x:row r="5">
      <x:c r="A5" s="10" t="str">
        <x:v>RP report guide</x:v>
      </x:c>
      <x:c r="B5" s="10" t="str">
        <x:v>LAB-FRM-20007 v12.0, dated 2023-12-18</x:v>
      </x:c>
      <x:c r="C5" s="10" t="str">
        <x:v>https://decipherbio.com/wp-content/uploads/2024/03/MRKT-FRM-10033_RP_Report_Guide_18-DEC-2023.pdf</x:v>
      </x:c>
    </x:row>
    <x:row r="6">
      <x:c r="A6" s="10" t="str">
        <x:v>Current requisition</x:v>
      </x:c>
      <x:c r="B6" s="10" t="str">
        <x:v>LAB-FRM-10004 v8.0; separates Biopsy, RP, Metastatic, and GRID</x:v>
      </x:c>
      <x:c r="C6" s="10" t="str">
        <x:v>https://decipherbio.com/wp-content/uploads/2025/06/Decipher-Prostate-Test-Requisition-Fillable.pdf</x:v>
      </x:c>
    </x:row>
    <x:row r="7">
      <x:c r="A7" s="10" t="str">
        <x:v>Localized cutpoints</x:v>
      </x:c>
      <x:c r="B7" s="10" t="str">
        <x:v>Low &lt;0.45; Intermediate 0.45 through 0.60 inclusive; High &gt;0.60</x:v>
      </x:c>
      <x:c r="C7" s="10" t="str">
        <x:v>Biopsy and RP report guides</x:v>
      </x:c>
    </x:row>
    <x:row r="8">
      <x:c r="A8" s="10" t="str">
        <x:v>Biopsy context</x:v>
      </x:c>
      <x:c r="B8" s="10" t="str">
        <x:v>Localized biopsy report with post-RP PSA not applicable</x:v>
      </x:c>
      <x:c r="C8" s="10" t="str">
        <x:v>Biopsy report guide</x:v>
      </x:c>
    </x:row>
    <x:row r="9">
      <x:c r="A9" s="10" t="str">
        <x:v>RP context</x:v>
      </x:c>
      <x:c r="B9" s="10" t="str">
        <x:v>Localized RP report with PSA undetectable, persistent, or rising</x:v>
      </x:c>
      <x:c r="C9" s="10" t="str">
        <x:v>RP report guide</x:v>
      </x:c>
    </x:row>
    <x:row r="10">
      <x:c r="A10" s="10" t="str">
        <x:v>Therapy boundary</x:v>
      </x:c>
      <x:c r="B10" s="10" t="str">
        <x:v>No pelvic radiation or hormone therapy before the source specimen</x:v>
      </x:c>
      <x:c r="C10" s="10" t="str">
        <x:v>Biopsy and RP report guides</x:v>
      </x:c>
    </x:row>
    <x:row r="11">
      <x:c r="A11" s="10" t="str">
        <x:v>Regulatory identity</x:v>
      </x:c>
      <x:c r="B11" s="10" t="str">
        <x:v>Veracyte CLIA laboratory-developed test; not FDA cleared or approved</x:v>
      </x:c>
      <x:c r="C11" s="10" t="str">
        <x:v>Biopsy and RP report guides</x:v>
      </x:c>
    </x:row>
    <x:row r="12">
      <x:c r="A12" s="10" t="str">
        <x:v>Excluded versions</x:v>
      </x:c>
      <x:c r="B12" s="10" t="str">
        <x:v>Regional pending version review and metastatic two-band model are outside this route</x:v>
      </x:c>
      <x:c r="C12" s="10" t="str">
        <x:v>Implementation scope lock</x:v>
      </x:c>
    </x:row>
    <x:row r="13">
      <x:c r="A13" s="10" t="str">
        <x:v>Excluded products</x:v>
      </x:c>
      <x:c r="B13" s="10" t="str">
        <x:v>GRID and unsupported specimen types are outside this route</x:v>
      </x:c>
      <x:c r="C13" s="10" t="str">
        <x:v>Current requisition and implementation scope lock</x:v>
      </x:c>
    </x:row>
    <x:row r="14">
      <x:c r="A14" s="10" t="str">
        <x:v>Proprietary boundary</x:v>
      </x:c>
      <x:c r="B14" s="10" t="str">
        <x:v>No gene, score, outcome, percentile, benefit, or treatment derivation</x:v>
      </x:c>
      <x:c r="C14" s="10" t="str">
        <x:v>Interpreter scope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prostate-cancer-decipher-genomic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https://oncotoolkit.com/calculator/prostate-cancer-decipher-genomic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Veracyte Decipher localized Biopsy v14.0 and RP v12.0 reported-score bands plus existing 482/482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Low</x:v>
      </x:c>
      <x:c r="B11" s="37" t="str"/>
      <x:c r="C11" s="37" t="str">
        <x:v>0 — Low Reported Category</x:v>
      </x:c>
      <x:c r="D11" s="37" t="str">
        <x:v>0 — Low Reported Category</x:v>
      </x:c>
      <x:c r="E11" s="37" t="str">
        <x:v>PASS</x:v>
      </x:c>
    </x:row>
    <x:row r="12" ht="52" customHeight="1">
      <x:c r="A12" s="37" t="str">
        <x:v>Intermediate</x:v>
      </x:c>
      <x:c r="B12" s="37" t="str"/>
      <x:c r="C12" s="37" t="str">
        <x:v>0.45 — Intermediate Reported Category</x:v>
      </x:c>
      <x:c r="D12" s="37" t="str">
        <x:v>0.45 — Intermediate Reported Category</x:v>
      </x:c>
      <x:c r="E12" s="37" t="str">
        <x:v>PASS</x:v>
      </x:c>
    </x:row>
    <x:row r="13" ht="52" customHeight="1">
      <x:c r="A13" s="37" t="str">
        <x:v>Outside</x:v>
      </x:c>
      <x:c r="B13" s="37" t="str"/>
      <x:c r="C13" s="37" t="str">
        <x:v>N/A — Not Applicable</x:v>
      </x:c>
      <x:c r="D13" s="37" t="str">
        <x:v>N/A — Not Applicable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