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cd815f748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0a3a5aaec2e46b0"/>
    <x:sheet xmlns:r="http://schemas.openxmlformats.org/officeDocument/2006/relationships" name="Test Cases" sheetId="2" r:id="Re797a0131a204096"/>
    <x:sheet xmlns:r="http://schemas.openxmlformats.org/officeDocument/2006/relationships" name="Sources &amp; Scope" sheetId="3" r:id="R557a28123ce2458d"/>
    <x:sheet xmlns:r="http://schemas.openxmlformats.org/officeDocument/2006/relationships" name="Latest Production Check" sheetId="7" r:id="R458c953358bf40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991B1B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1" xfId="0" applyNumberFormat="1" applyFont="1" applyFill="1" applyBorder="1"/>
    <x:xf numFmtId="0" fontId="5" fillId="11" borderId="2" xfId="0" applyNumberFormat="1" applyFont="1" applyFill="1" applyBorder="1"/>
    <x:xf numFmtId="0" fontId="5" fillId="11" borderId="3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5" fillId="11" borderId="3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6" fillId="10" borderId="0" xfId="0" applyNumberFormat="1" applyFont="1" applyFill="1" applyBorder="1" applyAlignment="1">
      <x:alignment vertical="top" wrapText="1"/>
    </x:xf>
    <x:xf numFmtId="0" fontId="5" fillId="11" borderId="1" xfId="0" applyNumberFormat="1" applyFont="1" applyFill="1" applyBorder="1" applyAlignment="1">
      <x:alignment vertical="top" wrapText="1"/>
    </x:xf>
    <x:xf numFmtId="0" fontId="5" fillId="11" borderId="2" xfId="0" applyNumberFormat="1" applyFont="1" applyFill="1" applyBorder="1" applyAlignment="1">
      <x:alignment vertical="top" wrapText="1"/>
    </x:xf>
    <x:xf numFmtId="0" fontId="5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wrapText="1"/>
    </x:xf>
    <x:xf numFmtId="0" fontId="7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1" xfId="0" applyNumberFormat="1" applyFont="1" applyFill="1" applyBorder="1"/>
    <x:xf numFmtId="0" fontId="5" fillId="16" borderId="2" xfId="0" applyNumberFormat="1" applyFont="1" applyFill="1" applyBorder="1"/>
    <x:xf numFmtId="0" fontId="5" fillId="16" borderId="3" xfId="0" applyNumberFormat="1" applyFont="1" applyFill="1" applyBorder="1"/>
    <x:xf numFmtId="0" fontId="5" fillId="16" borderId="1" xfId="0" applyNumberFormat="1" applyFont="1" applyFill="1" applyBorder="1" applyAlignment="1">
      <x:alignment wrapText="1"/>
    </x:xf>
    <x:xf numFmtId="0" fontId="5" fillId="16" borderId="2" xfId="0" applyNumberFormat="1" applyFont="1" applyFill="1" applyBorder="1" applyAlignment="1">
      <x:alignment wrapText="1"/>
    </x:xf>
    <x:xf numFmtId="0" fontId="5" fillId="16" borderId="3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5" fillId="16" borderId="1" xfId="0" applyNumberFormat="1" applyFont="1" applyFill="1" applyBorder="1" applyAlignment="1">
      <x:alignment vertical="top" wrapText="1"/>
    </x:xf>
    <x:xf numFmtId="0" fontId="5" fillId="16" borderId="2" xfId="0" applyNumberFormat="1" applyFont="1" applyFill="1" applyBorder="1" applyAlignment="1">
      <x:alignment vertical="top" wrapText="1"/>
    </x:xf>
    <x:xf numFmtId="0" fontId="5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7" fillId="20" borderId="0" xfId="0" applyNumberFormat="1" applyFont="1" applyFill="1" applyBorder="1"/>
    <x:xf numFmtId="0" fontId="7" fillId="20" borderId="0" xfId="0" applyNumberFormat="1" applyFont="1" applyFill="1" applyBorder="1" applyAlignment="1">
      <x:alignment wrapText="1"/>
    </x:xf>
    <x:xf numFmtId="0" fontId="7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1" xfId="0" applyNumberFormat="1" applyFont="1" applyFill="1" applyBorder="1"/>
    <x:xf numFmtId="0" fontId="5" fillId="21" borderId="2" xfId="0" applyNumberFormat="1" applyFont="1" applyFill="1" applyBorder="1"/>
    <x:xf numFmtId="0" fontId="5" fillId="21" borderId="3" xfId="0" applyNumberFormat="1" applyFont="1" applyFill="1" applyBorder="1"/>
    <x:xf numFmtId="0" fontId="5" fillId="21" borderId="1" xfId="0" applyNumberFormat="1" applyFont="1" applyFill="1" applyBorder="1" applyAlignment="1">
      <x:alignment wrapText="1"/>
    </x:xf>
    <x:xf numFmtId="0" fontId="5" fillId="21" borderId="2" xfId="0" applyNumberFormat="1" applyFont="1" applyFill="1" applyBorder="1" applyAlignment="1">
      <x:alignment wrapText="1"/>
    </x:xf>
    <x:xf numFmtId="0" fontId="5" fillId="21" borderId="3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5" fillId="21" borderId="1" xfId="0" applyNumberFormat="1" applyFont="1" applyFill="1" applyBorder="1" applyAlignment="1">
      <x:alignment vertical="top" wrapText="1"/>
    </x:xf>
    <x:xf numFmtId="0" fontId="5" fillId="21" borderId="2" xfId="0" applyNumberFormat="1" applyFont="1" applyFill="1" applyBorder="1" applyAlignment="1">
      <x:alignment vertical="top" wrapText="1"/>
    </x:xf>
    <x:xf numFmtId="0" fontId="5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7" fillId="25" borderId="0" xfId="0" applyNumberFormat="1" applyFont="1" applyFill="1" applyBorder="1"/>
    <x:xf numFmtId="0" fontId="7" fillId="25" borderId="0" xfId="0" applyNumberFormat="1" applyFont="1" applyFill="1" applyBorder="1" applyAlignment="1">
      <x:alignment wrapText="1"/>
    </x:xf>
    <x:xf numFmtId="0" fontId="7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5" fillId="26" borderId="0" xfId="0" applyNumberFormat="1" applyFont="1" applyFill="1" applyBorder="1"/>
    <x:xf numFmtId="0" fontId="5" fillId="26" borderId="1" xfId="0" applyNumberFormat="1" applyFont="1" applyFill="1" applyBorder="1"/>
    <x:xf numFmtId="0" fontId="5" fillId="26" borderId="2" xfId="0" applyNumberFormat="1" applyFont="1" applyFill="1" applyBorder="1"/>
    <x:xf numFmtId="0" fontId="5" fillId="26" borderId="3" xfId="0" applyNumberFormat="1" applyFont="1" applyFill="1" applyBorder="1"/>
    <x:xf numFmtId="0" fontId="5" fillId="26" borderId="1" xfId="0" applyNumberFormat="1" applyFont="1" applyFill="1" applyBorder="1" applyAlignment="1">
      <x:alignment wrapText="1"/>
    </x:xf>
    <x:xf numFmtId="0" fontId="5" fillId="26" borderId="2" xfId="0" applyNumberFormat="1" applyFont="1" applyFill="1" applyBorder="1" applyAlignment="1">
      <x:alignment wrapText="1"/>
    </x:xf>
    <x:xf numFmtId="0" fontId="5" fillId="26" borderId="3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5" fillId="26" borderId="1" xfId="0" applyNumberFormat="1" applyFont="1" applyFill="1" applyBorder="1" applyAlignment="1">
      <x:alignment vertical="top" wrapText="1"/>
    </x:xf>
    <x:xf numFmtId="0" fontId="5" fillId="26" borderId="2" xfId="0" applyNumberFormat="1" applyFont="1" applyFill="1" applyBorder="1" applyAlignment="1">
      <x:alignment vertical="top" wrapText="1"/>
    </x:xf>
    <x:xf numFmtId="0" fontId="5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bc4d4d8cc46e8" /><Relationship Type="http://schemas.openxmlformats.org/officeDocument/2006/relationships/theme" Target="/xl/theme/theme1.xml" Id="R4f0107e189284229" /><Relationship Type="http://schemas.openxmlformats.org/officeDocument/2006/relationships/sharedStrings" Target="/xl/sharedStrings.xml" Id="Rc4baa87a73dc419b" /><Relationship Type="http://schemas.openxmlformats.org/officeDocument/2006/relationships/worksheet" Target="/xl/worksheets/sheet1.xml" Id="R70a3a5aaec2e46b0" /><Relationship Type="http://schemas.openxmlformats.org/officeDocument/2006/relationships/worksheet" Target="/xl/worksheets/sheet2.xml" Id="Re797a0131a204096" /><Relationship Type="http://schemas.openxmlformats.org/officeDocument/2006/relationships/worksheet" Target="/xl/worksheets/sheet3.xml" Id="R557a28123ce2458d" /><Relationship Type="http://schemas.openxmlformats.org/officeDocument/2006/relationships/worksheet" Target="/xl/worksheets/sheet4.xml" Id="R458c953358bf40a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2000 Sanz APL Risk Classification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320</x:v>
      </x:c>
    </x:row>
    <x:row r="6" ht="24" customHeight="1">
      <x:c r="A6" s="6" t="str">
        <x:v>Checks run</x:v>
      </x:c>
      <x:c r="B6" s="7" t="n">
        <x:v>320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4" customHeight="1">
      <x:c r="A9" s="6" t="str">
        <x:v>Model</x:v>
      </x:c>
      <x:c r="B9" s="7" t="str">
        <x:v>Original PETHEMA/GIMEMA three-group Sanz classification</x:v>
      </x:c>
    </x:row>
    <x:row r="10" ht="44" customHeight="1">
      <x:c r="A10" s="6" t="str">
        <x:v>Scope</x:v>
      </x:c>
      <x:c r="B10" s="7" t="str">
        <x:v>Baseline relapse-risk grouping in newly diagnosed molecularly confirmed APL; not treatment selection or individualized prognosis</x:v>
      </x:c>
    </x:row>
    <x:row r="11" ht="24" customHeight="1"/>
    <x:row r="12" ht="24" customHeight="1">
      <x:c r="A12" s="10" t="str">
        <x:v>Rule: High if WBC &gt;10; otherwise Low if platelets &gt;40; otherwise Intermediate. Units: x10^9/L. Raw unrounded presentation/pretreatment counts.</x:v>
      </x:c>
      <x:c r="B12" s="10"/>
      <x:c r="C12" s="10"/>
      <x:c r="D12" s="10"/>
      <x:c r="E12" s="10"/>
      <x:c r="F12" s="10"/>
    </x:row>
    <x:row r="13" ht="24" customHeight="1"/>
    <x:row r="14" ht="24" customHeight="1">
      <x:c r="A14" s="13" t="str">
        <x:v>Safety: Suspected APL is a medical emergency. Calculation must not delay immediate specialist assessment and management.</x:v>
      </x:c>
      <x:c r="B14" s="13"/>
      <x:c r="C14" s="13"/>
      <x:c r="D14" s="13"/>
      <x:c r="E14" s="13"/>
      <x:c r="F14" s="13"/>
    </x:row>
    <x:row r="15" ht="24" customHeight="1">
      <x:c r="A15" s="13"/>
      <x:c r="B15" s="13"/>
      <x:c r="C15" s="13"/>
      <x:c r="D15" s="13"/>
      <x:c r="E15" s="13"/>
      <x:c r="F15" s="13"/>
    </x:row>
  </x:sheetData>
  <x:mergeCells>
    <x:mergeCell ref="A1:F2"/>
    <x:mergeCell ref="A12:F12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1" hidden="0" customWidth="1"/>
    <x:col min="3" max="3" width="21" hidden="0" customWidth="1"/>
    <x:col min="4" max="4" width="23" hidden="0" customWidth="1"/>
    <x:col min="5" max="5" width="23" hidden="0" customWidth="1"/>
    <x:col min="6" max="6" width="15" hidden="0" customWidth="1"/>
    <x:col min="7" max="7" width="15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</x:row>
    <x:row r="2">
      <x:c r="A2" s="3"/>
      <x:c r="B2" s="3"/>
      <x:c r="C2" s="3"/>
      <x:c r="D2" s="3"/>
      <x:c r="E2" s="3"/>
      <x:c r="F2" s="3"/>
      <x:c r="G2" s="3"/>
    </x:row>
    <x:row r="4">
      <x:c r="A4" s="19" t="str">
        <x:v>Case</x:v>
      </x:c>
      <x:c r="B4" s="20" t="str">
        <x:v>WBC (x10^9/L)</x:v>
      </x:c>
      <x:c r="C4" s="20" t="str">
        <x:v>Platelets (x10^9/L)</x:v>
      </x:c>
      <x:c r="D4" s="20" t="str">
        <x:v>Expected group</x:v>
      </x:c>
      <x:c r="E4" s="20" t="str">
        <x:v>Actual group</x:v>
      </x:c>
      <x:c r="F4" s="20" t="str">
        <x:v>Matched row</x:v>
      </x:c>
      <x:c r="G4" s="21" t="str">
        <x:v>Result</x:v>
      </x:c>
    </x:row>
    <x:row r="5">
      <x:c r="A5" s="7" t="str">
        <x:v>Source boundary 1</x:v>
      </x:c>
      <x:c r="B5" s="7" t="n">
        <x:v>0</x:v>
      </x:c>
      <x:c r="C5" s="7" t="n">
        <x:v>0</x:v>
      </x:c>
      <x:c r="D5" s="7" t="str">
        <x:v>Intermediate Risk</x:v>
      </x:c>
      <x:c r="E5" s="7" t="str">
        <x:v>Intermediate Risk</x:v>
      </x:c>
      <x:c r="F5" s="7" t="n">
        <x:v>2</x:v>
      </x:c>
      <x:c r="G5" s="7" t="str">
        <x:v>PASS</x:v>
      </x:c>
    </x:row>
    <x:row r="6">
      <x:c r="A6" s="7" t="str">
        <x:v>Source boundary 2</x:v>
      </x:c>
      <x:c r="B6" s="7" t="n">
        <x:v>0</x:v>
      </x:c>
      <x:c r="C6" s="7" t="n">
        <x:v>40.000001</x:v>
      </x:c>
      <x:c r="D6" s="7" t="str">
        <x:v>Low Risk</x:v>
      </x:c>
      <x:c r="E6" s="7" t="str">
        <x:v>Low Risk</x:v>
      </x:c>
      <x:c r="F6" s="7" t="n">
        <x:v>1</x:v>
      </x:c>
      <x:c r="G6" s="7" t="str">
        <x:v>PASS</x:v>
      </x:c>
    </x:row>
    <x:row r="7">
      <x:c r="A7" s="7" t="str">
        <x:v>Source boundary 3</x:v>
      </x:c>
      <x:c r="B7" s="7" t="n">
        <x:v>9.999999</x:v>
      </x:c>
      <x:c r="C7" s="7" t="n">
        <x:v>40</x:v>
      </x:c>
      <x:c r="D7" s="7" t="str">
        <x:v>Intermediate Risk</x:v>
      </x:c>
      <x:c r="E7" s="7" t="str">
        <x:v>Intermediate Risk</x:v>
      </x:c>
      <x:c r="F7" s="7" t="n">
        <x:v>2</x:v>
      </x:c>
      <x:c r="G7" s="7" t="str">
        <x:v>PASS</x:v>
      </x:c>
    </x:row>
    <x:row r="8">
      <x:c r="A8" s="7" t="str">
        <x:v>Source boundary 4</x:v>
      </x:c>
      <x:c r="B8" s="7" t="n">
        <x:v>9.999999</x:v>
      </x:c>
      <x:c r="C8" s="7" t="n">
        <x:v>40.000001</x:v>
      </x:c>
      <x:c r="D8" s="7" t="str">
        <x:v>Low Risk</x:v>
      </x:c>
      <x:c r="E8" s="7" t="str">
        <x:v>Low Risk</x:v>
      </x:c>
      <x:c r="F8" s="7" t="n">
        <x:v>1</x:v>
      </x:c>
      <x:c r="G8" s="7" t="str">
        <x:v>PASS</x:v>
      </x:c>
    </x:row>
    <x:row r="9">
      <x:c r="A9" s="7" t="str">
        <x:v>Source boundary 5</x:v>
      </x:c>
      <x:c r="B9" s="7" t="n">
        <x:v>10</x:v>
      </x:c>
      <x:c r="C9" s="7" t="n">
        <x:v>40</x:v>
      </x:c>
      <x:c r="D9" s="7" t="str">
        <x:v>Intermediate Risk</x:v>
      </x:c>
      <x:c r="E9" s="7" t="str">
        <x:v>Intermediate Risk</x:v>
      </x:c>
      <x:c r="F9" s="7" t="n">
        <x:v>2</x:v>
      </x:c>
      <x:c r="G9" s="7" t="str">
        <x:v>PASS</x:v>
      </x:c>
    </x:row>
    <x:row r="10">
      <x:c r="A10" s="7" t="str">
        <x:v>Source boundary 6</x:v>
      </x:c>
      <x:c r="B10" s="7" t="n">
        <x:v>10</x:v>
      </x:c>
      <x:c r="C10" s="7" t="n">
        <x:v>40.000001</x:v>
      </x:c>
      <x:c r="D10" s="7" t="str">
        <x:v>Low Risk</x:v>
      </x:c>
      <x:c r="E10" s="7" t="str">
        <x:v>Low Risk</x:v>
      </x:c>
      <x:c r="F10" s="7" t="n">
        <x:v>1</x:v>
      </x:c>
      <x:c r="G10" s="7" t="str">
        <x:v>PASS</x:v>
      </x:c>
    </x:row>
    <x:row r="11">
      <x:c r="A11" s="7" t="str">
        <x:v>Source boundary 7</x:v>
      </x:c>
      <x:c r="B11" s="7" t="n">
        <x:v>10.000001</x:v>
      </x:c>
      <x:c r="C11" s="7" t="n">
        <x:v>0</x:v>
      </x:c>
      <x:c r="D11" s="7" t="str">
        <x:v>High Risk</x:v>
      </x:c>
      <x:c r="E11" s="7" t="str">
        <x:v>High Risk</x:v>
      </x:c>
      <x:c r="F11" s="7" t="n">
        <x:v>3</x:v>
      </x:c>
      <x:c r="G11" s="7" t="str">
        <x:v>PASS</x:v>
      </x:c>
    </x:row>
    <x:row r="12">
      <x:c r="A12" s="7" t="str">
        <x:v>Source boundary 8</x:v>
      </x:c>
      <x:c r="B12" s="7" t="n">
        <x:v>10.000001</x:v>
      </x:c>
      <x:c r="C12" s="7" t="n">
        <x:v>100</x:v>
      </x:c>
      <x:c r="D12" s="7" t="str">
        <x:v>High Risk</x:v>
      </x:c>
      <x:c r="E12" s="7" t="str">
        <x:v>High Risk</x:v>
      </x:c>
      <x:c r="F12" s="7" t="n">
        <x:v>3</x:v>
      </x:c>
      <x:c r="G12" s="7" t="str">
        <x:v>PASS</x:v>
      </x:c>
    </x:row>
    <x:row r="13">
      <x:c r="A13" s="7" t="str">
        <x:v>Source boundary 9</x:v>
      </x:c>
      <x:c r="B13" s="7" t="n">
        <x:v>100</x:v>
      </x:c>
      <x:c r="C13" s="7" t="n">
        <x:v>0</x:v>
      </x:c>
      <x:c r="D13" s="7" t="str">
        <x:v>High Risk</x:v>
      </x:c>
      <x:c r="E13" s="7" t="str">
        <x:v>High Risk</x:v>
      </x:c>
      <x:c r="F13" s="7" t="n">
        <x:v>3</x:v>
      </x:c>
      <x:c r="G13" s="7" t="str">
        <x:v>PASS</x:v>
      </x:c>
    </x:row>
    <x:row r="14">
      <x:c r="A14" s="7" t="str">
        <x:v>Source boundary 10</x:v>
      </x:c>
      <x:c r="B14" s="7" t="n">
        <x:v>100</x:v>
      </x:c>
      <x:c r="C14" s="7" t="n">
        <x:v>1000</x:v>
      </x:c>
      <x:c r="D14" s="7" t="str">
        <x:v>High Risk</x:v>
      </x:c>
      <x:c r="E14" s="7" t="str">
        <x:v>High Risk</x:v>
      </x:c>
      <x:c r="F14" s="7" t="n">
        <x:v>3</x:v>
      </x:c>
      <x:c r="G14" s="7" t="str">
        <x:v>PASS</x:v>
      </x:c>
    </x:row>
    <x:row r="15">
      <x:c r="A15" s="7" t="str">
        <x:v>Source boundary 11</x:v>
      </x:c>
      <x:c r="B15" s="7" t="n">
        <x:v>10</x:v>
      </x:c>
      <x:c r="C15" s="7" t="n">
        <x:v>0</x:v>
      </x:c>
      <x:c r="D15" s="7" t="str">
        <x:v>Intermediate Risk</x:v>
      </x:c>
      <x:c r="E15" s="7" t="str">
        <x:v>Intermediate Risk</x:v>
      </x:c>
      <x:c r="F15" s="7" t="n">
        <x:v>2</x:v>
      </x:c>
      <x:c r="G15" s="7" t="str">
        <x:v>PASS</x:v>
      </x:c>
    </x:row>
    <x:row r="16">
      <x:c r="A16" s="7" t="str">
        <x:v>Source boundary 12</x:v>
      </x:c>
      <x:c r="B16" s="7" t="n">
        <x:v>10</x:v>
      </x:c>
      <x:c r="C16" s="7" t="n">
        <x:v>1000</x:v>
      </x:c>
      <x:c r="D16" s="7" t="str">
        <x:v>Low Risk</x:v>
      </x:c>
      <x:c r="E16" s="7" t="str">
        <x:v>Low Risk</x:v>
      </x:c>
      <x:c r="F16" s="7" t="n">
        <x:v>1</x:v>
      </x:c>
      <x:c r="G16" s="7" t="str"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4" hidden="0" customWidth="1"/>
    <x:col min="3" max="3" width="60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Sanz et al. Blood 2000 original three-group relapse-risk classification</x:v>
      </x:c>
      <x:c r="C5" s="7" t="str">
        <x:v>https://www.sciencedirect.com/science/article/pii/S000649712071935X</x:v>
      </x:c>
    </x:row>
    <x:row r="6">
      <x:c r="A6" s="7" t="str">
        <x:v>Safety context</x:v>
      </x:c>
      <x:c r="B6" s="7" t="str">
        <x:v>European LeukemiaNet recommendations for urgent APL management</x:v>
      </x:c>
      <x:c r="C6" s="7" t="str">
        <x:v>https://pmc.ncbi.nlm.nih.gov/articles/PMC6509567/</x:v>
      </x:c>
    </x:row>
    <x:row r="7">
      <x:c r="A7" s="7" t="str">
        <x:v>Population</x:v>
      </x:c>
      <x:c r="B7" s="7" t="str">
        <x:v>217 newly diagnosed PML/RAR-alpha-positive APL patients in PETHEMA/GIMEMA cohorts</x:v>
      </x:c>
      <x:c r="C7" s="7" t="str">
        <x:v>Primary publication</x:v>
      </x:c>
    </x:row>
    <x:row r="8">
      <x:c r="A8" s="7" t="str">
        <x:v>Inputs</x:v>
      </x:c>
      <x:c r="B8" s="7" t="str">
        <x:v>Presentation/pretreatment WBC and platelets, both in x10^9/L</x:v>
      </x:c>
      <x:c r="C8" s="7" t="str">
        <x:v>Primary publication</x:v>
      </x:c>
    </x:row>
    <x:row r="9">
      <x:c r="A9" s="7" t="str">
        <x:v>Thresholds</x:v>
      </x:c>
      <x:c r="B9" s="7" t="str">
        <x:v>WBC &gt;10 is High; with WBC &lt;=10, platelets &gt;40 is Low and &lt;=40 is Intermediate</x:v>
      </x:c>
      <x:c r="C9" s="7" t="str">
        <x:v>Primary publication</x:v>
      </x:c>
    </x:row>
    <x:row r="10">
      <x:c r="A10" s="7" t="str">
        <x:v>Equality</x:v>
      </x:c>
      <x:c r="B10" s="7" t="str">
        <x:v>WBC=10 is not High; platelets=40 is Intermediate when WBC&lt;=10</x:v>
      </x:c>
      <x:c r="C10" s="7" t="str">
        <x:v>Primary publication</x:v>
      </x:c>
    </x:row>
    <x:row r="11">
      <x:c r="A11" s="7" t="str">
        <x:v>Excluded use</x:v>
      </x:c>
      <x:c r="B11" s="7" t="str">
        <x:v>General AML, early-death prediction, surveillance, relapse, and post-treatment reclassification</x:v>
      </x:c>
      <x:c r="C11" s="7" t="str">
        <x:v>Model scope</x:v>
      </x:c>
    </x:row>
    <x:row r="12">
      <x:c r="A12" s="7" t="str">
        <x:v>Treatment warning</x:v>
      </x:c>
      <x:c r="B12" s="7" t="str">
        <x:v>This implementation does not prescribe or select a regimen</x:v>
      </x:c>
      <x:c r="C12" s="7" t="str">
        <x:v>Implementation scope</x:v>
      </x:c>
    </x:row>
    <x:row r="13">
      <x:c r="A13" s="7" t="str">
        <x:v>Emergency warning</x:v>
      </x:c>
      <x:c r="B13" s="7" t="str">
        <x:v>Suspected APL is a medical emergency; calculation must not delay specialist management</x:v>
      </x:c>
      <x:c r="C13" s="7" t="str">
        <x:v>ELN recommendations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sanz-apl-acute-promyelocytic-leukemia-risk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https://oncotoolkit.com/calculator/sanz-apl-acute-promyelocytic-leukemia-risk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Original Sanz 2000 PETHEMA/GIMEMA WBC and platelet decision table and existing 320/320 source audit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Low</x:v>
      </x:c>
      <x:c r="B11" s="46" t="str"/>
      <x:c r="C11" s="46" t="str">
        <x:v>Low Risk</x:v>
      </x:c>
      <x:c r="D11" s="46" t="str">
        <x:v>Low Risk</x:v>
      </x:c>
      <x:c r="E11" s="46" t="str">
        <x:v>PASS</x:v>
      </x:c>
    </x:row>
    <x:row r="12" ht="52" customHeight="1">
      <x:c r="A12" s="46" t="str">
        <x:v>Intermediate</x:v>
      </x:c>
      <x:c r="B12" s="46" t="str"/>
      <x:c r="C12" s="46" t="str">
        <x:v>Intermediate Risk</x:v>
      </x:c>
      <x:c r="D12" s="46" t="str">
        <x:v>Intermediate Risk</x:v>
      </x:c>
      <x:c r="E12" s="46" t="str">
        <x:v>PASS</x:v>
      </x:c>
    </x:row>
    <x:row r="13" ht="52" customHeight="1">
      <x:c r="A13" s="46" t="str">
        <x:v>High</x:v>
      </x:c>
      <x:c r="B13" s="46" t="str"/>
      <x:c r="C13" s="46" t="str">
        <x:v>High Risk</x:v>
      </x:c>
      <x:c r="D13" s="46" t="str">
        <x:v>High Risk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