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efacc53c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52dcaec47964695"/>
    <x:sheet xmlns:r="http://schemas.openxmlformats.org/officeDocument/2006/relationships" name="Test Cases" sheetId="2" r:id="R622b679655e143a9"/>
    <x:sheet xmlns:r="http://schemas.openxmlformats.org/officeDocument/2006/relationships" name="Sources &amp; Scope" sheetId="3" r:id="R092a332188934d4c"/>
    <x:sheet xmlns:r="http://schemas.openxmlformats.org/officeDocument/2006/relationships" name="Latest Production Check" sheetId="7" r:id="Rb86c003fd27f43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b27060a414282" /><Relationship Type="http://schemas.openxmlformats.org/officeDocument/2006/relationships/theme" Target="/xl/theme/theme1.xml" Id="Rf7207c7f9bb3499c" /><Relationship Type="http://schemas.openxmlformats.org/officeDocument/2006/relationships/sharedStrings" Target="/xl/sharedStrings.xml" Id="Rb7c0e6d95a374797" /><Relationship Type="http://schemas.openxmlformats.org/officeDocument/2006/relationships/worksheet" Target="/xl/worksheets/sheet1.xml" Id="Ra52dcaec47964695" /><Relationship Type="http://schemas.openxmlformats.org/officeDocument/2006/relationships/worksheet" Target="/xl/worksheets/sheet2.xml" Id="R622b679655e143a9" /><Relationship Type="http://schemas.openxmlformats.org/officeDocument/2006/relationships/worksheet" Target="/xl/worksheets/sheet3.xml" Id="R092a332188934d4c" /><Relationship Type="http://schemas.openxmlformats.org/officeDocument/2006/relationships/worksheet" Target="/xl/worksheets/sheet4.xml" Id="Rb86c003fd27f43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2002 Mayo SSIGN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768</x:v>
      </x:c>
    </x:row>
    <x:row r="6" ht="24" customHeight="1">
      <x:c r="A6" s="6" t="str">
        <x:v>Checks run</x:v>
      </x:c>
      <x:c r="B6" s="7" t="n">
        <x:v>768</x:v>
      </x:c>
    </x:row>
    <x:row r="7" ht="24" customHeight="1">
      <x:c r="A7" s="6" t="str">
        <x:v>Maximum score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8" customHeight="1">
      <x:c r="A9" s="6" t="str">
        <x:v>Model</x:v>
      </x:c>
      <x:c r="B9" s="7" t="str">
        <x:v>Original 2002 Mayo SSIGN using 1997 TNM</x:v>
      </x:c>
    </x:row>
    <x:row r="10" ht="48" customHeight="1">
      <x:c r="A10" s="6" t="str">
        <x:v>Scope</x:v>
      </x:c>
      <x:c r="B10" s="7" t="str">
        <x:v>Post-radical-nephrectomy sporadic unilateral clear-cell RCC</x:v>
      </x:c>
    </x:row>
    <x:row r="11" ht="24" customHeight="1"/>
    <x:row r="12" ht="24" customHeight="1">
      <x:c r="A12" s="10" t="str">
        <x:v>The exact source weights, including pT4 = 0, tumor size &gt;=5 cm = 2, and coagulative necrosis = 2, and all original CSS rows passed independent implementation verification. Historical outcomes are not individualized predictions.</x:v>
      </x:c>
      <x:c r="B12" s="10"/>
      <x:c r="C12" s="10"/>
      <x:c r="D12" s="10"/>
      <x:c r="E12" s="10"/>
      <x:c r="F12" s="10"/>
    </x:row>
    <x:row r="13" ht="24" customHeight="1">
      <x:c r="A13" s="10"/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2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22" hidden="0" customWidth="1"/>
    <x:col min="5" max="5" width="22" hidden="0" customWidth="1"/>
    <x:col min="6" max="6" width="16" hidden="0" customWidth="1"/>
    <x:col min="7" max="7" width="16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4">
      <x:c r="A4" s="16" t="str">
        <x:v>Case</x:v>
      </x:c>
      <x:c r="B4" s="17" t="str">
        <x:v>Expected score</x:v>
      </x:c>
      <x:c r="C4" s="17" t="str">
        <x:v>Actual score</x:v>
      </x:c>
      <x:c r="D4" s="17" t="str">
        <x:v>Expected 5-year CSS</x:v>
      </x:c>
      <x:c r="E4" s="17" t="str">
        <x:v>Actual 5-year CSS</x:v>
      </x:c>
      <x:c r="F4" s="17" t="str">
        <x:v>Range warning</x:v>
      </x:c>
      <x:c r="G4" s="18" t="str">
        <x:v>Result</x:v>
      </x:c>
    </x:row>
    <x:row r="5">
      <x:c r="A5" s="7" t="str">
        <x:v>Minimum score</x:v>
      </x:c>
      <x:c r="B5" s="7" t="n">
        <x:v>0</x:v>
      </x:c>
      <x:c r="C5" s="7" t="n">
        <x:v>0</x:v>
      </x:c>
      <x:c r="D5" s="7" t="str">
        <x:v>99.4%</x:v>
      </x:c>
      <x:c r="E5" s="7" t="str">
        <x:v>99.4%</x:v>
      </x:c>
      <x:c r="F5" s="7" t="str">
        <x:v>No</x:v>
      </x:c>
      <x:c r="G5" s="7" t="str">
        <x:v>PASS</x:v>
      </x:c>
    </x:row>
    <x:row r="6">
      <x:c r="A6" s="7" t="str">
        <x:v>Size exactly 5 cm</x:v>
      </x:c>
      <x:c r="B6" s="7" t="n">
        <x:v>2</x:v>
      </x:c>
      <x:c r="C6" s="7" t="n">
        <x:v>2</x:v>
      </x:c>
      <x:c r="D6" s="7" t="str">
        <x:v>94.8%</x:v>
      </x:c>
      <x:c r="E6" s="7" t="str">
        <x:v>94.8%</x:v>
      </x:c>
      <x:c r="F6" s="7" t="str">
        <x:v>No</x:v>
      </x:c>
      <x:c r="G6" s="7" t="str">
        <x:v>PASS</x:v>
      </x:c>
    </x:row>
    <x:row r="7">
      <x:c r="A7" s="7" t="str">
        <x:v>pT2 only</x:v>
      </x:c>
      <x:c r="B7" s="7" t="n">
        <x:v>1</x:v>
      </x:c>
      <x:c r="C7" s="7" t="n">
        <x:v>1</x:v>
      </x:c>
      <x:c r="D7" s="7" t="str">
        <x:v>99.4%</x:v>
      </x:c>
      <x:c r="E7" s="7" t="str">
        <x:v>99.4%</x:v>
      </x:c>
      <x:c r="F7" s="7" t="str">
        <x:v>No</x:v>
      </x:c>
      <x:c r="G7" s="7" t="str">
        <x:v>PASS</x:v>
      </x:c>
    </x:row>
    <x:row r="8">
      <x:c r="A8" s="7" t="str">
        <x:v>pT3 only</x:v>
      </x:c>
      <x:c r="B8" s="7" t="n">
        <x:v>2</x:v>
      </x:c>
      <x:c r="C8" s="7" t="n">
        <x:v>2</x:v>
      </x:c>
      <x:c r="D8" s="7" t="str">
        <x:v>94.8%</x:v>
      </x:c>
      <x:c r="E8" s="7" t="str">
        <x:v>94.8%</x:v>
      </x:c>
      <x:c r="F8" s="7" t="str">
        <x:v>No</x:v>
      </x:c>
      <x:c r="G8" s="7" t="str">
        <x:v>PASS</x:v>
      </x:c>
    </x:row>
    <x:row r="9">
      <x:c r="A9" s="7" t="str">
        <x:v>Unusual pT4 zero weight</x:v>
      </x:c>
      <x:c r="B9" s="7" t="n">
        <x:v>0</x:v>
      </x:c>
      <x:c r="C9" s="7" t="n">
        <x:v>0</x:v>
      </x:c>
      <x:c r="D9" s="7" t="str">
        <x:v>99.4%</x:v>
      </x:c>
      <x:c r="E9" s="7" t="str">
        <x:v>99.4%</x:v>
      </x:c>
      <x:c r="F9" s="7" t="str">
        <x:v>No</x:v>
      </x:c>
      <x:c r="G9" s="7" t="str">
        <x:v>PASS</x:v>
      </x:c>
    </x:row>
    <x:row r="10">
      <x:c r="A10" s="7" t="str">
        <x:v>Node-positive only</x:v>
      </x:c>
      <x:c r="B10" s="7" t="n">
        <x:v>2</x:v>
      </x:c>
      <x:c r="C10" s="7" t="n">
        <x:v>2</x:v>
      </x:c>
      <x:c r="D10" s="7" t="str">
        <x:v>94.8%</x:v>
      </x:c>
      <x:c r="E10" s="7" t="str">
        <x:v>94.8%</x:v>
      </x:c>
      <x:c r="F10" s="7" t="str">
        <x:v>No</x:v>
      </x:c>
      <x:c r="G10" s="7" t="str">
        <x:v>PASS</x:v>
      </x:c>
    </x:row>
    <x:row r="11">
      <x:c r="A11" s="7" t="str">
        <x:v>Metastatic only</x:v>
      </x:c>
      <x:c r="B11" s="7" t="n">
        <x:v>4</x:v>
      </x:c>
      <x:c r="C11" s="7" t="n">
        <x:v>4</x:v>
      </x:c>
      <x:c r="D11" s="7" t="str">
        <x:v>79.1%</x:v>
      </x:c>
      <x:c r="E11" s="7" t="str">
        <x:v>79.1%</x:v>
      </x:c>
      <x:c r="F11" s="7" t="str">
        <x:v>No</x:v>
      </x:c>
      <x:c r="G11" s="7" t="str">
        <x:v>PASS</x:v>
      </x:c>
    </x:row>
    <x:row r="12">
      <x:c r="A12" s="7" t="str">
        <x:v>Grade 3 only</x:v>
      </x:c>
      <x:c r="B12" s="7" t="n">
        <x:v>1</x:v>
      </x:c>
      <x:c r="C12" s="7" t="n">
        <x:v>1</x:v>
      </x:c>
      <x:c r="D12" s="7" t="str">
        <x:v>99.4%</x:v>
      </x:c>
      <x:c r="E12" s="7" t="str">
        <x:v>99.4%</x:v>
      </x:c>
      <x:c r="F12" s="7" t="str">
        <x:v>No</x:v>
      </x:c>
      <x:c r="G12" s="7" t="str">
        <x:v>PASS</x:v>
      </x:c>
    </x:row>
    <x:row r="13">
      <x:c r="A13" s="7" t="str">
        <x:v>Grade 4 only</x:v>
      </x:c>
      <x:c r="B13" s="7" t="n">
        <x:v>3</x:v>
      </x:c>
      <x:c r="C13" s="7" t="n">
        <x:v>3</x:v>
      </x:c>
      <x:c r="D13" s="7" t="str">
        <x:v>87.8%</x:v>
      </x:c>
      <x:c r="E13" s="7" t="str">
        <x:v>87.8%</x:v>
      </x:c>
      <x:c r="F13" s="7" t="str">
        <x:v>No</x:v>
      </x:c>
      <x:c r="G13" s="7" t="str">
        <x:v>PASS</x:v>
      </x:c>
    </x:row>
    <x:row r="14">
      <x:c r="A14" s="7" t="str">
        <x:v>Necrosis present</x:v>
      </x:c>
      <x:c r="B14" s="7" t="n">
        <x:v>2</x:v>
      </x:c>
      <x:c r="C14" s="7" t="n">
        <x:v>2</x:v>
      </x:c>
      <x:c r="D14" s="7" t="str">
        <x:v>94.8%</x:v>
      </x:c>
      <x:c r="E14" s="7" t="str">
        <x:v>94.8%</x:v>
      </x:c>
      <x:c r="F14" s="7" t="str">
        <x:v>No</x:v>
      </x:c>
      <x:c r="G14" s="7" t="str">
        <x:v>PASS</x:v>
      </x:c>
    </x:row>
    <x:row r="15">
      <x:c r="A15" s="7" t="str">
        <x:v>Score 10 boundary</x:v>
      </x:c>
      <x:c r="B15" s="7" t="n">
        <x:v>10</x:v>
      </x:c>
      <x:c r="C15" s="7" t="n">
        <x:v>10</x:v>
      </x:c>
      <x:c r="D15" s="7" t="str">
        <x:v>7.4%</x:v>
      </x:c>
      <x:c r="E15" s="7" t="str">
        <x:v>7.4%</x:v>
      </x:c>
      <x:c r="F15" s="7" t="str">
        <x:v>No</x:v>
      </x:c>
      <x:c r="G15" s="7" t="str">
        <x:v>PASS</x:v>
      </x:c>
    </x:row>
    <x:row r="16">
      <x:c r="A16" s="7" t="str">
        <x:v>Maximum score</x:v>
      </x:c>
      <x:c r="B16" s="7" t="n">
        <x:v>15</x:v>
      </x:c>
      <x:c r="C16" s="7" t="n">
        <x:v>15</x:v>
      </x:c>
      <x:c r="D16" s="7" t="str">
        <x:v>7.4%</x:v>
      </x:c>
      <x:c r="E16" s="7" t="str">
        <x:v>7.4%</x:v>
      </x:c>
      <x:c r="F16" s="7" t="str">
        <x:v>No</x:v>
      </x:c>
      <x:c r="G16" s="7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90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Frank et al. 2002 original Mayo SSIGN model</x:v>
      </x:c>
      <x:c r="C5" s="7" t="str">
        <x:v>https://pubmed.ncbi.nlm.nih.gov/12441925/</x:v>
      </x:c>
    </x:row>
    <x:row r="6">
      <x:c r="A6" s="7" t="str">
        <x:v>Scoring-table corroboration</x:v>
      </x:c>
      <x:c r="B6" s="7" t="str">
        <x:v>Published reproduction of original SSIGN scoring and outcome rows</x:v>
      </x:c>
      <x:c r="C6" s="7" t="str">
        <x:v>https://pmc.ncbi.nlm.nih.gov/articles/PMC3918167/</x:v>
      </x:c>
    </x:row>
    <x:row r="7">
      <x:c r="A7" s="7" t="str">
        <x:v>Formula</x:v>
      </x:c>
      <x:c r="B7" s="7" t="str">
        <x:v>1997 pT + pN + pM + size &gt;=5 cm + nuclear grade + coagulative necrosis source weights</x:v>
      </x:c>
      <x:c r="C7" s="7" t="str">
        <x:v>Primary publication</x:v>
      </x:c>
    </x:row>
    <x:row r="8">
      <x:c r="A8" s="7" t="str">
        <x:v>Unusual source weight</x:v>
      </x:c>
      <x:c r="B8" s="7" t="str">
        <x:v>pT4 contributes 0 points in the original table and is preserved without inference</x:v>
      </x:c>
      <x:c r="C8" s="7" t="str">
        <x:v>Primary publication</x:v>
      </x:c>
    </x:row>
    <x:row r="9">
      <x:c r="A9" s="7" t="str">
        <x:v>Outcome</x:v>
      </x:c>
      <x:c r="B9" s="7" t="str">
        <x:v>Original score-specific 5-year cancer-specific-survival rows from 0-1 through &gt;=10</x:v>
      </x:c>
      <x:c r="C9" s="7" t="str">
        <x:v>Primary publication</x:v>
      </x:c>
    </x:row>
    <x:row r="10">
      <x:c r="A10" s="7" t="str">
        <x:v>Input contract</x:v>
      </x:c>
      <x:c r="B10" s="7" t="str">
        <x:v>Exactly six required semantic/raw inputs; finite size &gt;0; no defaults, point codes, coercion, missing, extras, null, or nonfinite values</x:v>
      </x:c>
      <x:c r="C10" s="7" t="str">
        <x:v>Implementation contract</x:v>
      </x:c>
    </x:row>
    <x:row r="11">
      <x:c r="A11" s="7" t="str">
        <x:v>Population</x:v>
      </x:c>
      <x:c r="B11" s="7" t="str">
        <x:v>Sporadic unilateral clear-cell RCC after radical nephrectomy using 1997 TNM pathology</x:v>
      </x:c>
      <x:c r="C11" s="7" t="str">
        <x:v>Primary publication</x:v>
      </x:c>
    </x:row>
    <x:row r="12">
      <x:c r="A12" s="7" t="str">
        <x:v>Source range</x:v>
      </x:c>
      <x:c r="B12" s="7" t="str">
        <x:v>Tumor size approximately 0.8-24 cm; outside values warn rather than being rejected</x:v>
      </x:c>
      <x:c r="C12" s="7" t="str">
        <x:v>Primary cohort scope</x:v>
      </x:c>
    </x:row>
    <x:row r="13">
      <x:c r="A13" s="7" t="str">
        <x:v>Excluded use</x:v>
      </x:c>
      <x:c r="B13" s="7" t="str">
        <x:v>Not staging-era mixing, non-clear-cell/hereditary/bilateral disease, biopsy-only assessment, individualized survival, or treatment selection</x:v>
      </x:c>
      <x:c r="C13" s="7" t="str">
        <x:v>Model scope</x:v>
      </x:c>
    </x:row>
    <x:row r="14">
      <x:c r="A14" s="7" t="str">
        <x:v>Verification meaning</x:v>
      </x:c>
      <x:c r="B14" s="7" t="str">
        <x:v>Source-to-code implementation verification; not independent clinical validation or regulatory approval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ssign-rcc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https://oncotoolkit.com/calculator/ssign-rcc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Source-backed production-browser check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Below Five</x:v>
      </x:c>
      <x:c r="B11" s="43" t="str"/>
      <x:c r="C11" s="43" t="str">
        <x:v>0 | Original SSIGN score 0</x:v>
      </x:c>
      <x:c r="D11" s="43" t="str">
        <x:v>0 | Original SSIGN score 0</x:v>
      </x:c>
      <x:c r="E11" s="43" t="str">
        <x:v>PASS</x:v>
      </x:c>
    </x:row>
    <x:row r="12" ht="52" customHeight="1">
      <x:c r="A12" s="43" t="str">
        <x:v>Exact Five</x:v>
      </x:c>
      <x:c r="B12" s="43" t="str"/>
      <x:c r="C12" s="43" t="str">
        <x:v>2 | Original SSIGN score 2</x:v>
      </x:c>
      <x:c r="D12" s="43" t="str">
        <x:v>2 | Original SSIGN score 2</x:v>
      </x:c>
      <x:c r="E12" s="43" t="str">
        <x:v>PASS</x:v>
      </x:c>
    </x:row>
    <x:row r="13" ht="52" customHeight="1">
      <x:c r="A13" s="43" t="str">
        <x:v>High Profile</x:v>
      </x:c>
      <x:c r="B13" s="43" t="str"/>
      <x:c r="C13" s="43" t="str">
        <x:v>15 | Original SSIGN score 15</x:v>
      </x:c>
      <x:c r="D13" s="43" t="str">
        <x:v>15 | Original SSIGN score 15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