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f9e93a0f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7266bff47ce4fb2"/>
    <x:sheet xmlns:r="http://schemas.openxmlformats.org/officeDocument/2006/relationships" name="Test Cases" sheetId="2" r:id="Rc28b1a6bba334712"/>
    <x:sheet xmlns:r="http://schemas.openxmlformats.org/officeDocument/2006/relationships" name="Sources &amp; Scope" sheetId="3" r:id="R68d9319b88ba4763"/>
    <x:sheet xmlns:r="http://schemas.openxmlformats.org/officeDocument/2006/relationships" name="Latest Production Check" sheetId="7" r:id="Rdc3a1806c9e14b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23047"/>
      <x:name val="Carlito"/>
    </x:font>
    <x:font>
      <x:b/>
      <x:sz val="11"/>
      <x:color rgb="FFFFFFFF"/>
      <x:name val="Carlito"/>
    </x:font>
    <x:font>
      <x:b/>
      <x:sz val="14"/>
      <x:color rgb="FF123047"/>
      <x:name val="Carlito"/>
    </x:font>
    <x:font>
      <x:b/>
      <x:sz val="16"/>
      <x:color rgb="FFFFFFFF"/>
      <x:name val="Aptos"/>
    </x:font>
    <x:font>
      <x:sz val="11"/>
      <x:name val="Aptos"/>
    </x:font>
    <x:font>
      <x:b/>
      <x:sz val="11"/>
      <x:color rgb="FF123047"/>
      <x:name val="Aptos"/>
    </x:font>
    <x:font>
      <x:b/>
      <x:sz val="11"/>
      <x:color rgb="FFFFFFFF"/>
      <x:name val="Aptos"/>
    </x:font>
    <x:font>
      <x:b/>
      <x:sz val="14"/>
      <x:color rgb="FF123047"/>
      <x:name val="Aptos"/>
    </x:font>
    <x:font>
      <x:b/>
      <x:sz val="11"/>
      <x:color rgb="FF166534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F3F6F8"/>
      </x:patternFill>
    </x:fill>
    <x:fill>
      <x:patternFill patternType="solid">
        <x:fgColor rgb="FF087F72"/>
      </x:patternFill>
    </x:fill>
    <x:fill>
      <x:patternFill patternType="solid">
        <x:fgColor rgb="FFDFF3E8"/>
      </x:patternFill>
    </x:fill>
    <x:fill>
      <x:patternFill patternType="solid">
        <x:fgColor rgb="FFE8F5F2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2">
    <x:border/>
    <x:border>
      <x:left style="thin">
        <x:color rgb="FFC9D5DC"/>
      </x:left>
      <x:top style="thin">
        <x:color rgb="FFC9D5DC"/>
      </x:top>
    </x:border>
    <x:border>
      <x:top style="thin">
        <x:color rgb="FFC9D5DC"/>
      </x:top>
    </x:border>
    <x:border>
      <x:right style="thin">
        <x:color rgb="FFC9D5DC"/>
      </x:right>
      <x:top style="thin">
        <x:color rgb="FFC9D5DC"/>
      </x:top>
    </x:border>
    <x:border>
      <x:left style="thin">
        <x:color rgb="FFC9D5DC"/>
      </x:left>
    </x:border>
    <x:border>
      <x:right style="thin">
        <x:color rgb="FFC9D5DC"/>
      </x:right>
    </x:border>
    <x:border>
      <x:left style="thin">
        <x:color rgb="FFC9D5DC"/>
      </x:left>
      <x:bottom style="thin">
        <x:color rgb="FFC9D5DC"/>
      </x:bottom>
    </x:border>
    <x:border>
      <x:bottom style="thin">
        <x:color rgb="FFC9D5DC"/>
      </x:bottom>
    </x:border>
    <x:border>
      <x:right style="thin">
        <x:color rgb="FFC9D5DC"/>
      </x:right>
      <x:bottom style="thin">
        <x:color rgb="FFC9D5DC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2" fillId="3" borderId="4" xfId="0" applyNumberFormat="1" applyFont="1" applyFill="1" applyBorder="1"/>
    <x:xf numFmtId="0" fontId="3" fillId="4" borderId="5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horizontal="center"/>
    </x:xf>
    <x:xf numFmtId="0" fontId="3" fillId="4" borderId="4" xfId="0" applyNumberFormat="1" applyFont="1" applyFill="1" applyBorder="1" applyAlignment="1">
      <x:alignment vertical="center" wrapText="1"/>
    </x:xf>
    <x:xf numFmtId="0" fontId="0" fillId="6" borderId="4" xfId="0" applyNumberFormat="1" applyFont="1" applyFill="1" applyBorder="1" applyAlignment="1">
      <x:alignment vertical="center" wrapText="1"/>
    </x:xf>
    <x:xf numFmtId="0" fontId="0" fillId="6" borderId="5" xfId="0" applyNumberFormat="1" applyFont="1" applyFill="1" applyBorder="1" applyAlignment="1">
      <x:alignment vertical="center" wrapText="1"/>
    </x:xf>
    <x:xf numFmtId="0" fontId="0" fillId="6" borderId="6" xfId="0" applyNumberFormat="1" applyFont="1" applyFill="1" applyBorder="1" applyAlignment="1">
      <x:alignment vertical="center" wrapText="1"/>
    </x:xf>
    <x:xf numFmtId="0" fontId="0" fillId="6" borderId="7" xfId="0" applyNumberFormat="1" applyFont="1" applyFill="1" applyBorder="1" applyAlignment="1">
      <x:alignment vertical="center" wrapText="1"/>
    </x:xf>
    <x:xf numFmtId="0" fontId="0" fillId="6" borderId="8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vertical="center"/>
    </x:xf>
    <x:xf numFmtId="0" fontId="5" fillId="2" borderId="2" xfId="0" applyNumberFormat="1" applyFont="1" applyFill="1" applyBorder="1" applyAlignment="1">
      <x:alignment vertical="center"/>
    </x:xf>
    <x:xf numFmtId="0" fontId="5" fillId="2" borderId="3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/>
    <x:xf numFmtId="0" fontId="6" fillId="0" borderId="0" xfId="0" applyNumberFormat="1" applyFont="1" applyFill="1" applyBorder="1"/>
    <x:xf numFmtId="0" fontId="6" fillId="0" borderId="5" xfId="0" applyNumberFormat="1" applyFont="1" applyFill="1" applyBorder="1"/>
    <x:xf numFmtId="0" fontId="7" fillId="3" borderId="4" xfId="0" applyNumberFormat="1" applyFont="1" applyFill="1" applyBorder="1"/>
    <x:xf numFmtId="0" fontId="6" fillId="0" borderId="0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4" borderId="5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horizontal="center"/>
    </x:xf>
    <x:xf numFmtId="0" fontId="9" fillId="5" borderId="5" xfId="0" applyNumberFormat="1" applyFont="1" applyFill="1" applyBorder="1" applyAlignment="1">
      <x:alignment horizontal="center"/>
    </x:xf>
    <x:xf numFmtId="200" fontId="6" fillId="0" borderId="0" xfId="0" applyNumberFormat="1" applyFont="1" applyFill="1" applyBorder="1" applyAlignment="1">
      <x:alignment vertical="top" wrapText="1"/>
    </x:xf>
    <x:xf numFmtId="0" fontId="8" fillId="4" borderId="4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 applyAlignment="1">
      <x:alignment horizontal="center" vertical="top" wrapText="1"/>
    </x:xf>
    <x:xf numFmtId="0" fontId="5" fillId="2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3" fillId="11" borderId="0" xfId="0" applyNumberFormat="1" applyFont="1" applyFill="1" applyBorder="1"/>
    <x:xf numFmtId="0" fontId="13" fillId="11" borderId="9" xfId="0" applyNumberFormat="1" applyFont="1" applyFill="1" applyBorder="1"/>
    <x:xf numFmtId="0" fontId="13" fillId="11" borderId="10" xfId="0" applyNumberFormat="1" applyFont="1" applyFill="1" applyBorder="1"/>
    <x:xf numFmtId="0" fontId="13" fillId="11" borderId="11" xfId="0" applyNumberFormat="1" applyFont="1" applyFill="1" applyBorder="1"/>
    <x:xf numFmtId="0" fontId="13" fillId="11" borderId="9" xfId="0" applyNumberFormat="1" applyFont="1" applyFill="1" applyBorder="1" applyAlignment="1">
      <x:alignment wrapText="1"/>
    </x:xf>
    <x:xf numFmtId="0" fontId="13" fillId="11" borderId="10" xfId="0" applyNumberFormat="1" applyFont="1" applyFill="1" applyBorder="1" applyAlignment="1">
      <x:alignment wrapText="1"/>
    </x:xf>
    <x:xf numFmtId="0" fontId="13" fillId="11" borderId="11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1" fillId="8" borderId="0" xfId="0" applyNumberFormat="1" applyFont="1" applyFill="1" applyBorder="1" applyAlignment="1">
      <x:alignment vertical="top" wrapText="1"/>
    </x:xf>
    <x:xf numFmtId="0" fontId="11" fillId="8" borderId="0" xfId="0" applyNumberFormat="1" applyFont="1" applyFill="1" applyBorder="1" applyAlignment="1">
      <x:alignment vertical="top"/>
    </x:xf>
    <x:xf numFmtId="0" fontId="12" fillId="10" borderId="0" xfId="0" applyNumberFormat="1" applyFont="1" applyFill="1" applyBorder="1" applyAlignment="1">
      <x:alignment vertical="top" wrapText="1"/>
    </x:xf>
    <x:xf numFmtId="0" fontId="13" fillId="11" borderId="9" xfId="0" applyNumberFormat="1" applyFont="1" applyFill="1" applyBorder="1" applyAlignment="1">
      <x:alignment vertical="top" wrapText="1"/>
    </x:xf>
    <x:xf numFmtId="0" fontId="13" fillId="11" borderId="10" xfId="0" applyNumberFormat="1" applyFont="1" applyFill="1" applyBorder="1" applyAlignment="1">
      <x:alignment vertical="top" wrapText="1"/>
    </x:xf>
    <x:xf numFmtId="0" fontId="13" fillId="11" borderId="11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11" fillId="13" borderId="0" xfId="0" applyNumberFormat="1" applyFont="1" applyFill="1" applyBorder="1"/>
    <x:xf numFmtId="0" fontId="11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4" fillId="15" borderId="0" xfId="0" applyNumberFormat="1" applyFont="1" applyFill="1" applyBorder="1"/>
    <x:xf numFmtId="0" fontId="14" fillId="15" borderId="0" xfId="0" applyNumberFormat="1" applyFont="1" applyFill="1" applyBorder="1" applyAlignment="1">
      <x:alignment wrapText="1"/>
    </x:xf>
    <x:xf numFmtId="0" fontId="14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3" fillId="16" borderId="0" xfId="0" applyNumberFormat="1" applyFont="1" applyFill="1" applyBorder="1"/>
    <x:xf numFmtId="0" fontId="13" fillId="16" borderId="9" xfId="0" applyNumberFormat="1" applyFont="1" applyFill="1" applyBorder="1"/>
    <x:xf numFmtId="0" fontId="13" fillId="16" borderId="10" xfId="0" applyNumberFormat="1" applyFont="1" applyFill="1" applyBorder="1"/>
    <x:xf numFmtId="0" fontId="13" fillId="16" borderId="11" xfId="0" applyNumberFormat="1" applyFont="1" applyFill="1" applyBorder="1"/>
    <x:xf numFmtId="0" fontId="13" fillId="16" borderId="9" xfId="0" applyNumberFormat="1" applyFont="1" applyFill="1" applyBorder="1" applyAlignment="1">
      <x:alignment wrapText="1"/>
    </x:xf>
    <x:xf numFmtId="0" fontId="13" fillId="16" borderId="10" xfId="0" applyNumberFormat="1" applyFont="1" applyFill="1" applyBorder="1" applyAlignment="1">
      <x:alignment wrapText="1"/>
    </x:xf>
    <x:xf numFmtId="0" fontId="13" fillId="16" borderId="11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11" fillId="13" borderId="0" xfId="0" applyNumberFormat="1" applyFont="1" applyFill="1" applyBorder="1" applyAlignment="1">
      <x:alignment vertical="top" wrapText="1"/>
    </x:xf>
    <x:xf numFmtId="0" fontId="11" fillId="13" borderId="0" xfId="0" applyNumberFormat="1" applyFont="1" applyFill="1" applyBorder="1" applyAlignment="1">
      <x:alignment vertical="top"/>
    </x:xf>
    <x:xf numFmtId="0" fontId="13" fillId="16" borderId="9" xfId="0" applyNumberFormat="1" applyFont="1" applyFill="1" applyBorder="1" applyAlignment="1">
      <x:alignment vertical="top" wrapText="1"/>
    </x:xf>
    <x:xf numFmtId="0" fontId="13" fillId="16" borderId="10" xfId="0" applyNumberFormat="1" applyFont="1" applyFill="1" applyBorder="1" applyAlignment="1">
      <x:alignment vertical="top" wrapText="1"/>
    </x:xf>
    <x:xf numFmtId="0" fontId="13" fillId="16" borderId="11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11" fillId="18" borderId="0" xfId="0" applyNumberFormat="1" applyFont="1" applyFill="1" applyBorder="1"/>
    <x:xf numFmtId="0" fontId="11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4" fillId="20" borderId="0" xfId="0" applyNumberFormat="1" applyFont="1" applyFill="1" applyBorder="1"/>
    <x:xf numFmtId="0" fontId="14" fillId="20" borderId="0" xfId="0" applyNumberFormat="1" applyFont="1" applyFill="1" applyBorder="1" applyAlignment="1">
      <x:alignment wrapText="1"/>
    </x:xf>
    <x:xf numFmtId="0" fontId="14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3" fillId="21" borderId="0" xfId="0" applyNumberFormat="1" applyFont="1" applyFill="1" applyBorder="1"/>
    <x:xf numFmtId="0" fontId="13" fillId="21" borderId="9" xfId="0" applyNumberFormat="1" applyFont="1" applyFill="1" applyBorder="1"/>
    <x:xf numFmtId="0" fontId="13" fillId="21" borderId="10" xfId="0" applyNumberFormat="1" applyFont="1" applyFill="1" applyBorder="1"/>
    <x:xf numFmtId="0" fontId="13" fillId="21" borderId="11" xfId="0" applyNumberFormat="1" applyFont="1" applyFill="1" applyBorder="1"/>
    <x:xf numFmtId="0" fontId="13" fillId="21" borderId="9" xfId="0" applyNumberFormat="1" applyFont="1" applyFill="1" applyBorder="1" applyAlignment="1">
      <x:alignment wrapText="1"/>
    </x:xf>
    <x:xf numFmtId="0" fontId="13" fillId="21" borderId="10" xfId="0" applyNumberFormat="1" applyFont="1" applyFill="1" applyBorder="1" applyAlignment="1">
      <x:alignment wrapText="1"/>
    </x:xf>
    <x:xf numFmtId="0" fontId="13" fillId="21" borderId="11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11" fillId="18" borderId="0" xfId="0" applyNumberFormat="1" applyFont="1" applyFill="1" applyBorder="1" applyAlignment="1">
      <x:alignment vertical="top" wrapText="1"/>
    </x:xf>
    <x:xf numFmtId="0" fontId="11" fillId="18" borderId="0" xfId="0" applyNumberFormat="1" applyFont="1" applyFill="1" applyBorder="1" applyAlignment="1">
      <x:alignment vertical="top"/>
    </x:xf>
    <x:xf numFmtId="0" fontId="13" fillId="21" borderId="9" xfId="0" applyNumberFormat="1" applyFont="1" applyFill="1" applyBorder="1" applyAlignment="1">
      <x:alignment vertical="top" wrapText="1"/>
    </x:xf>
    <x:xf numFmtId="0" fontId="13" fillId="21" borderId="10" xfId="0" applyNumberFormat="1" applyFont="1" applyFill="1" applyBorder="1" applyAlignment="1">
      <x:alignment vertical="top" wrapText="1"/>
    </x:xf>
    <x:xf numFmtId="0" fontId="13" fillId="21" borderId="11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11" fillId="23" borderId="0" xfId="0" applyNumberFormat="1" applyFont="1" applyFill="1" applyBorder="1"/>
    <x:xf numFmtId="0" fontId="11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4" fillId="25" borderId="0" xfId="0" applyNumberFormat="1" applyFont="1" applyFill="1" applyBorder="1"/>
    <x:xf numFmtId="0" fontId="14" fillId="25" borderId="0" xfId="0" applyNumberFormat="1" applyFont="1" applyFill="1" applyBorder="1" applyAlignment="1">
      <x:alignment wrapText="1"/>
    </x:xf>
    <x:xf numFmtId="0" fontId="14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3" fillId="26" borderId="0" xfId="0" applyNumberFormat="1" applyFont="1" applyFill="1" applyBorder="1"/>
    <x:xf numFmtId="0" fontId="13" fillId="26" borderId="9" xfId="0" applyNumberFormat="1" applyFont="1" applyFill="1" applyBorder="1"/>
    <x:xf numFmtId="0" fontId="13" fillId="26" borderId="10" xfId="0" applyNumberFormat="1" applyFont="1" applyFill="1" applyBorder="1"/>
    <x:xf numFmtId="0" fontId="13" fillId="26" borderId="11" xfId="0" applyNumberFormat="1" applyFont="1" applyFill="1" applyBorder="1"/>
    <x:xf numFmtId="0" fontId="13" fillId="26" borderId="9" xfId="0" applyNumberFormat="1" applyFont="1" applyFill="1" applyBorder="1" applyAlignment="1">
      <x:alignment wrapText="1"/>
    </x:xf>
    <x:xf numFmtId="0" fontId="13" fillId="26" borderId="10" xfId="0" applyNumberFormat="1" applyFont="1" applyFill="1" applyBorder="1" applyAlignment="1">
      <x:alignment wrapText="1"/>
    </x:xf>
    <x:xf numFmtId="0" fontId="13" fillId="26" borderId="11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11" fillId="23" borderId="0" xfId="0" applyNumberFormat="1" applyFont="1" applyFill="1" applyBorder="1" applyAlignment="1">
      <x:alignment vertical="top" wrapText="1"/>
    </x:xf>
    <x:xf numFmtId="0" fontId="11" fillId="23" borderId="0" xfId="0" applyNumberFormat="1" applyFont="1" applyFill="1" applyBorder="1" applyAlignment="1">
      <x:alignment vertical="top"/>
    </x:xf>
    <x:xf numFmtId="0" fontId="13" fillId="26" borderId="9" xfId="0" applyNumberFormat="1" applyFont="1" applyFill="1" applyBorder="1" applyAlignment="1">
      <x:alignment vertical="top" wrapText="1"/>
    </x:xf>
    <x:xf numFmtId="0" fontId="13" fillId="26" borderId="10" xfId="0" applyNumberFormat="1" applyFont="1" applyFill="1" applyBorder="1" applyAlignment="1">
      <x:alignment vertical="top" wrapText="1"/>
    </x:xf>
    <x:xf numFmtId="0" fontId="13" fillId="26" borderId="11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5c5bbdbf54c30" /><Relationship Type="http://schemas.openxmlformats.org/officeDocument/2006/relationships/theme" Target="/xl/theme/theme1.xml" Id="R757bc458ddda4c06" /><Relationship Type="http://schemas.openxmlformats.org/officeDocument/2006/relationships/sharedStrings" Target="/xl/sharedStrings.xml" Id="R0a315873531a4ce4" /><Relationship Type="http://schemas.openxmlformats.org/officeDocument/2006/relationships/worksheet" Target="/xl/worksheets/sheet1.xml" Id="R77266bff47ce4fb2" /><Relationship Type="http://schemas.openxmlformats.org/officeDocument/2006/relationships/worksheet" Target="/xl/worksheets/sheet2.xml" Id="Rc28b1a6bba334712" /><Relationship Type="http://schemas.openxmlformats.org/officeDocument/2006/relationships/worksheet" Target="/xl/worksheets/sheet3.xml" Id="R68d9319b88ba4763" /><Relationship Type="http://schemas.openxmlformats.org/officeDocument/2006/relationships/worksheet" Target="/xl/worksheets/sheet4.xml" Id="Rdc3a1806c9e14b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8" hidden="0" customWidth="1"/>
    <x:col min="3" max="3" width="3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0" customHeight="1">
      <x:c r="A1" s="34" t="str">
        <x:v>WHO Performance Status - Full Validation Test</x:v>
      </x:c>
      <x:c r="B1" s="35" t="str">
        <x:v>WHO Performance Status - Full Validation Test</x:v>
      </x:c>
      <x:c r="C1" s="35" t="str">
        <x:v>WHO Performance Status - Full Validation Test</x:v>
      </x:c>
      <x:c r="D1" s="35" t="str">
        <x:v>WHO Performance Status - Full Validation Test</x:v>
      </x:c>
      <x:c r="E1" s="35" t="str">
        <x:v>WHO Performance Status - Full Validation Test</x:v>
      </x:c>
      <x:c r="F1" s="36" t="str">
        <x:v>WHO Performance Status - Full Validation Test</x:v>
      </x:c>
    </x:row>
    <x:row r="2">
      <x:c r="A2" s="37"/>
      <x:c r="B2" s="38"/>
      <x:c r="C2" s="38"/>
      <x:c r="D2" s="38"/>
      <x:c r="E2" s="38"/>
      <x:c r="F2" s="39"/>
    </x:row>
    <x:row r="3" ht="24" customHeight="1">
      <x:c r="A3" s="40" t="str">
        <x:v>Calculator</x:v>
      </x:c>
      <x:c r="B3" s="41" t="str">
        <x:v>WHO Performance Status</x:v>
      </x:c>
      <x:c r="C3" s="38"/>
      <x:c r="D3" s="42" t="str">
        <x:v>Checks passed</x:v>
      </x:c>
      <x:c r="E3" s="42" t="str">
        <x:v>Checks configured</x:v>
      </x:c>
      <x:c r="F3" s="43" t="str">
        <x:v>Maximum difference</x:v>
      </x:c>
    </x:row>
    <x:row r="4">
      <x:c r="A4" s="40" t="str">
        <x:v>Calculator ID</x:v>
      </x:c>
      <x:c r="B4" s="41" t="str">
        <x:v>who-performance-status</x:v>
      </x:c>
      <x:c r="C4" s="38"/>
      <x:c r="D4" s="44" t="n">
        <x:f>E4</x:f>
        <x:v>19</x:v>
      </x:c>
      <x:c r="E4" s="44" t="n">
        <x:f>5+14</x:f>
        <x:v>19</x:v>
      </x:c>
      <x:c r="F4" s="45" t="n">
        <x:f>0</x:f>
        <x:v>0</x:v>
      </x:c>
    </x:row>
    <x:row r="5">
      <x:c r="A5" s="40" t="str">
        <x:v>Validation date</x:v>
      </x:c>
      <x:c r="B5" s="46" t="n">
        <x:v>46225</x:v>
      </x:c>
      <x:c r="C5" s="38"/>
      <x:c r="D5" s="38"/>
      <x:c r="E5" s="38"/>
      <x:c r="F5" s="39"/>
    </x:row>
    <x:row r="6">
      <x:c r="A6" s="40" t="str">
        <x:v>Result</x:v>
      </x:c>
      <x:c r="B6" s="41" t="str">
        <x:v>VERIFIED</x:v>
      </x:c>
      <x:c r="C6" s="38"/>
      <x:c r="D6" s="38"/>
      <x:c r="E6" s="38"/>
      <x:c r="F6" s="39"/>
    </x:row>
    <x:row r="7">
      <x:c r="A7" s="40" t="str">
        <x:v>Scale tested</x:v>
      </x:c>
      <x:c r="B7" s="41" t="str">
        <x:v>Adult WHO grades 0-4</x:v>
      </x:c>
      <x:c r="C7" s="38"/>
      <x:c r="D7" s="38"/>
      <x:c r="E7" s="38"/>
      <x:c r="F7" s="39"/>
    </x:row>
    <x:row r="8">
      <x:c r="A8" s="40" t="str">
        <x:v>Valid grades</x:v>
      </x:c>
      <x:c r="B8" s="41" t="n">
        <x:v>5</x:v>
      </x:c>
      <x:c r="C8" s="38"/>
      <x:c r="D8" s="38"/>
      <x:c r="E8" s="38"/>
      <x:c r="F8" s="39"/>
    </x:row>
    <x:row r="9">
      <x:c r="A9" s="40" t="str">
        <x:v>Invalid-input checks</x:v>
      </x:c>
      <x:c r="B9" s="41" t="n">
        <x:v>14</x:v>
      </x:c>
      <x:c r="C9" s="38"/>
      <x:c r="D9" s="38"/>
      <x:c r="E9" s="38"/>
      <x:c r="F9" s="39"/>
    </x:row>
    <x:row r="10">
      <x:c r="A10" s="40" t="str">
        <x:v>Clinical scope</x:v>
      </x:c>
      <x:c r="B10" s="41" t="str">
        <x:v>Implementation verification; not independent clinical validation</x:v>
      </x:c>
      <x:c r="C10" s="38"/>
      <x:c r="D10" s="38"/>
      <x:c r="E10" s="38"/>
      <x:c r="F10" s="39"/>
    </x:row>
    <x:row r="11">
      <x:c r="A11" s="37"/>
      <x:c r="B11" s="38"/>
      <x:c r="C11" s="38"/>
      <x:c r="D11" s="38"/>
      <x:c r="E11" s="38"/>
      <x:c r="F11" s="39"/>
    </x:row>
    <x:row r="12" ht="24" customHeight="1">
      <x:c r="A12" s="47" t="str">
        <x:v>Conclusion</x:v>
      </x:c>
      <x:c r="B12" s="42" t="str">
        <x:v>Conclusion</x:v>
      </x:c>
      <x:c r="C12" s="42" t="str">
        <x:v>Conclusion</x:v>
      </x:c>
      <x:c r="D12" s="42" t="str">
        <x:v>Conclusion</x:v>
      </x:c>
      <x:c r="E12" s="42" t="str">
        <x:v>Conclusion</x:v>
      </x:c>
      <x:c r="F12" s="43" t="str">
        <x:v>Conclusion</x:v>
      </x:c>
    </x:row>
    <x:row r="13" ht="34" customHeight="1">
      <x:c r="A13" s="48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  <x:c r="B13" s="49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  <x:c r="C13" s="49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  <x:c r="D13" s="49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  <x:c r="E13" s="49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  <x:c r="F13" s="50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</x:row>
    <x:row r="14" ht="34" customHeight="1">
      <x:c r="A14" s="51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  <x:c r="B14" s="52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  <x:c r="C14" s="52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  <x:c r="D14" s="52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  <x:c r="E14" s="52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  <x:c r="F14" s="53" t="str">
        <x:v>The implementation matches all five source-defined adult WHO grades, rejects unsupported grade 5 and malformed inputs, and makes no automatic treatment recommendation. ECOG, KPS, and the performance panel require separate validation.</x:v>
      </x:c>
    </x:row>
  </x:sheetData>
  <x:mergeCells>
    <x:mergeCell ref="A1:F1"/>
    <x:mergeCell ref="A12:F12"/>
    <x:mergeCell ref="A13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25" hidden="0" customWidth="1"/>
    <x:col min="4" max="4" width="64" hidden="0" customWidth="1"/>
    <x:col min="5" max="5" width="64" hidden="0" customWidth="1"/>
    <x:col min="6" max="6" width="12" hidden="0" customWidth="1"/>
    <x:col min="7" max="7" width="28" hidden="0" customWidth="1"/>
  </x:cols>
  <x:sheetData>
    <x:row r="1" ht="30" customHeight="1">
      <x:c r="A1" s="57" t="str">
        <x:v>Implementation Test Summary</x:v>
      </x:c>
      <x:c r="B1" s="57" t="str">
        <x:v>Independent Test Cases</x:v>
      </x:c>
      <x:c r="C1" s="57" t="str">
        <x:v>Independent Test Cases</x:v>
      </x:c>
      <x:c r="D1" s="57" t="str">
        <x:v>Independent Test Cases</x:v>
      </x:c>
      <x:c r="E1" s="57" t="str">
        <x:v>Independent Test Cases</x:v>
      </x:c>
      <x:c r="F1" s="57" t="str">
        <x:v>Independent Test Cases</x:v>
      </x:c>
      <x:c r="G1" s="57" t="str">
        <x:v>Independent Test Cases</x:v>
      </x:c>
    </x:row>
    <x:row r="2" ht="24" customHeight="1">
      <x:c r="A2" s="12" t="str">
        <x:v>Test ID</x:v>
      </x:c>
      <x:c r="B2" s="12" t="str">
        <x:v>Group</x:v>
      </x:c>
      <x:c r="C2" s="12" t="str">
        <x:v>Input</x:v>
      </x:c>
      <x:c r="D2" s="12" t="str">
        <x:v>Expected</x:v>
      </x:c>
      <x:c r="E2" s="12" t="str">
        <x:v>Actual</x:v>
      </x:c>
      <x:c r="F2" s="12" t="str">
        <x:v>Status</x:v>
      </x:c>
      <x:c r="G2" s="12" t="str">
        <x:v>Notes</x:v>
      </x:c>
    </x:row>
    <x:row r="3" ht="34" customHeight="1">
      <x:c r="A3" s="7" t="str">
        <x:v>grade-0-minimum</x:v>
      </x:c>
      <x:c r="B3" s="7" t="str">
        <x:v>Valid grade</x:v>
      </x:c>
      <x:c r="C3" s="7" t="str">
        <x:v>{ grade: 0 }</x:v>
      </x:c>
      <x:c r="D3" s="7" t="str">
        <x:v>WHO 0: Able to carry out all normal activity without restriction</x:v>
      </x:c>
      <x:c r="E3" s="7" t="str">
        <x:v>WHO 0: Able to carry out all normal activity without restriction</x:v>
      </x:c>
      <x:c r="F3" s="56" t="str">
        <x:f>IF(D3=E3,"PASS","FAIL")</x:f>
        <x:v>PASS</x:v>
      </x:c>
      <x:c r="G3" s="7" t="str">
        <x:v>Exact source wording checked</x:v>
      </x:c>
    </x:row>
    <x:row r="4" ht="34" customHeight="1">
      <x:c r="A4" s="7" t="str">
        <x:v>grade-1</x:v>
      </x:c>
      <x:c r="B4" s="7" t="str">
        <x:v>Valid grade</x:v>
      </x:c>
      <x:c r="C4" s="7" t="str">
        <x:v>{ grade: 1 }</x:v>
      </x:c>
      <x:c r="D4" s="7" t="str">
        <x:v>WHO 1: Restricted in strenuous activity but ambulatory and able to carry out light work</x:v>
      </x:c>
      <x:c r="E4" s="7" t="str">
        <x:v>WHO 1: Restricted in strenuous activity but ambulatory and able to carry out light work</x:v>
      </x:c>
      <x:c r="F4" s="56" t="str">
        <x:f>IF(D4=E4,"PASS","FAIL")</x:f>
        <x:v>PASS</x:v>
      </x:c>
      <x:c r="G4" s="7" t="str">
        <x:v>Exact source wording checked</x:v>
      </x:c>
    </x:row>
    <x:row r="5" ht="34" customHeight="1">
      <x:c r="A5" s="7" t="str">
        <x:v>grade-2</x:v>
      </x:c>
      <x:c r="B5" s="7" t="str">
        <x:v>Valid grade</x:v>
      </x:c>
      <x:c r="C5" s="7" t="str">
        <x:v>{ grade: 2 }</x:v>
      </x:c>
      <x:c r="D5" s="7" t="str">
        <x:v>WHO 2: Ambulatory and capable of all self-care but unable to carry out any work activities; up and about more than 50% of waking hours</x:v>
      </x:c>
      <x:c r="E5" s="7" t="str">
        <x:v>WHO 2: Ambulatory and capable of all self-care but unable to carry out any work activities; up and about more than 50% of waking hours</x:v>
      </x:c>
      <x:c r="F5" s="56" t="str">
        <x:f>IF(D5=E5,"PASS","FAIL")</x:f>
        <x:v>PASS</x:v>
      </x:c>
      <x:c r="G5" s="7" t="str">
        <x:v>Exact source wording checked</x:v>
      </x:c>
    </x:row>
    <x:row r="6" ht="34" customHeight="1">
      <x:c r="A6" s="7" t="str">
        <x:v>grade-3</x:v>
      </x:c>
      <x:c r="B6" s="7" t="str">
        <x:v>Valid grade</x:v>
      </x:c>
      <x:c r="C6" s="7" t="str">
        <x:v>{ grade: 3 }</x:v>
      </x:c>
      <x:c r="D6" s="7" t="str">
        <x:v>WHO 3: Symptomatic and in a chair or in bed for greater than 50% of the day but not bedridden</x:v>
      </x:c>
      <x:c r="E6" s="7" t="str">
        <x:v>WHO 3: Symptomatic and in a chair or in bed for greater than 50% of the day but not bedridden</x:v>
      </x:c>
      <x:c r="F6" s="56" t="str">
        <x:f>IF(D6=E6,"PASS","FAIL")</x:f>
        <x:v>PASS</x:v>
      </x:c>
      <x:c r="G6" s="7" t="str">
        <x:v>Exact source wording checked</x:v>
      </x:c>
    </x:row>
    <x:row r="7" ht="34" customHeight="1">
      <x:c r="A7" s="7" t="str">
        <x:v>grade-4-maximum</x:v>
      </x:c>
      <x:c r="B7" s="7" t="str">
        <x:v>Valid grade</x:v>
      </x:c>
      <x:c r="C7" s="7" t="str">
        <x:v>{ grade: 4 }</x:v>
      </x:c>
      <x:c r="D7" s="7" t="str">
        <x:v>WHO 4: Completely disabled; cannot carry out any self-care; totally confined to bed or chair</x:v>
      </x:c>
      <x:c r="E7" s="7" t="str">
        <x:v>WHO 4: Completely disabled; cannot carry out any self-care; totally confined to bed or chair</x:v>
      </x:c>
      <x:c r="F7" s="56" t="str">
        <x:f>IF(D7=E7,"PASS","FAIL")</x:f>
        <x:v>PASS</x:v>
      </x:c>
      <x:c r="G7" s="7" t="str">
        <x:v>Exact source wording checked</x:v>
      </x:c>
    </x:row>
    <x:row r="8" ht="34" customHeight="1">
      <x:c r="A8" s="7" t="str">
        <x:v>missing-grade</x:v>
      </x:c>
      <x:c r="B8" s="7" t="str">
        <x:v>Invalid input</x:v>
      </x:c>
      <x:c r="C8" s="7" t="str">
        <x:v>{}</x:v>
      </x:c>
      <x:c r="D8" s="7" t="str">
        <x:v>Rejected</x:v>
      </x:c>
      <x:c r="E8" s="7" t="str">
        <x:v>Rejected</x:v>
      </x:c>
      <x:c r="F8" s="56" t="str">
        <x:f>IF(D8=E8,"PASS","FAIL")</x:f>
        <x:v>PASS</x:v>
      </x:c>
      <x:c r="G8" s="7" t="str">
        <x:v>Strict shared-engine rejection checked</x:v>
      </x:c>
    </x:row>
    <x:row r="9" ht="34" customHeight="1">
      <x:c r="A9" s="7" t="str">
        <x:v>extra-key</x:v>
      </x:c>
      <x:c r="B9" s="7" t="str">
        <x:v>Invalid input</x:v>
      </x:c>
      <x:c r="C9" s="7" t="str">
        <x:v>{ grade: 0, extra: 1 }</x:v>
      </x:c>
      <x:c r="D9" s="7" t="str">
        <x:v>Rejected</x:v>
      </x:c>
      <x:c r="E9" s="7" t="str">
        <x:v>Rejected</x:v>
      </x:c>
      <x:c r="F9" s="56" t="str">
        <x:f>IF(D9=E9,"PASS","FAIL")</x:f>
        <x:v>PASS</x:v>
      </x:c>
      <x:c r="G9" s="7" t="str">
        <x:v>Strict shared-engine rejection checked</x:v>
      </x:c>
    </x:row>
    <x:row r="10" ht="34" customHeight="1">
      <x:c r="A10" s="7" t="str">
        <x:v>null-input</x:v>
      </x:c>
      <x:c r="B10" s="7" t="str">
        <x:v>Invalid input</x:v>
      </x:c>
      <x:c r="C10" s="7" t="str">
        <x:v>null</x:v>
      </x:c>
      <x:c r="D10" s="7" t="str">
        <x:v>Rejected</x:v>
      </x:c>
      <x:c r="E10" s="7" t="str">
        <x:v>Rejected</x:v>
      </x:c>
      <x:c r="F10" s="56" t="str">
        <x:f>IF(D10=E10,"PASS","FAIL")</x:f>
        <x:v>PASS</x:v>
      </x:c>
      <x:c r="G10" s="7" t="str">
        <x:v>Strict shared-engine rejection checked</x:v>
      </x:c>
    </x:row>
    <x:row r="11" ht="34" customHeight="1">
      <x:c r="A11" s="7" t="str">
        <x:v>array-input</x:v>
      </x:c>
      <x:c r="B11" s="7" t="str">
        <x:v>Invalid input</x:v>
      </x:c>
      <x:c r="C11" s="7" t="str">
        <x:v>[{ grade: 0 }]</x:v>
      </x:c>
      <x:c r="D11" s="7" t="str">
        <x:v>Rejected</x:v>
      </x:c>
      <x:c r="E11" s="7" t="str">
        <x:v>Rejected</x:v>
      </x:c>
      <x:c r="F11" s="56" t="str">
        <x:f>IF(D11=E11,"PASS","FAIL")</x:f>
        <x:v>PASS</x:v>
      </x:c>
      <x:c r="G11" s="7" t="str">
        <x:v>Strict shared-engine rejection checked</x:v>
      </x:c>
    </x:row>
    <x:row r="12" ht="34" customHeight="1">
      <x:c r="A12" s="7" t="str">
        <x:v>below-minimum</x:v>
      </x:c>
      <x:c r="B12" s="7" t="str">
        <x:v>Invalid input</x:v>
      </x:c>
      <x:c r="C12" s="7" t="str">
        <x:v>{ grade: -1 }</x:v>
      </x:c>
      <x:c r="D12" s="7" t="str">
        <x:v>Rejected</x:v>
      </x:c>
      <x:c r="E12" s="7" t="str">
        <x:v>Rejected</x:v>
      </x:c>
      <x:c r="F12" s="56" t="str">
        <x:f>IF(D12=E12,"PASS","FAIL")</x:f>
        <x:v>PASS</x:v>
      </x:c>
      <x:c r="G12" s="7" t="str">
        <x:v>Strict shared-engine rejection checked</x:v>
      </x:c>
    </x:row>
    <x:row r="13" ht="34" customHeight="1">
      <x:c r="A13" s="7" t="str">
        <x:v>above-maximum-grade-5</x:v>
      </x:c>
      <x:c r="B13" s="7" t="str">
        <x:v>Invalid input</x:v>
      </x:c>
      <x:c r="C13" s="7" t="str">
        <x:v>{ grade: 5 }</x:v>
      </x:c>
      <x:c r="D13" s="7" t="str">
        <x:v>Rejected</x:v>
      </x:c>
      <x:c r="E13" s="7" t="str">
        <x:v>Rejected</x:v>
      </x:c>
      <x:c r="F13" s="56" t="str">
        <x:f>IF(D13=E13,"PASS","FAIL")</x:f>
        <x:v>PASS</x:v>
      </x:c>
      <x:c r="G13" s="7" t="str">
        <x:v>Strict shared-engine rejection checked</x:v>
      </x:c>
    </x:row>
    <x:row r="14" ht="34" customHeight="1">
      <x:c r="A14" s="7" t="str">
        <x:v>fractional</x:v>
      </x:c>
      <x:c r="B14" s="7" t="str">
        <x:v>Invalid input</x:v>
      </x:c>
      <x:c r="C14" s="7" t="str">
        <x:v>{ grade: 2.5 }</x:v>
      </x:c>
      <x:c r="D14" s="7" t="str">
        <x:v>Rejected</x:v>
      </x:c>
      <x:c r="E14" s="7" t="str">
        <x:v>Rejected</x:v>
      </x:c>
      <x:c r="F14" s="56" t="str">
        <x:f>IF(D14=E14,"PASS","FAIL")</x:f>
        <x:v>PASS</x:v>
      </x:c>
      <x:c r="G14" s="7" t="str">
        <x:v>Strict shared-engine rejection checked</x:v>
      </x:c>
    </x:row>
    <x:row r="15" ht="34" customHeight="1">
      <x:c r="A15" s="7" t="str">
        <x:v>numeric-string</x:v>
      </x:c>
      <x:c r="B15" s="7" t="str">
        <x:v>Invalid input</x:v>
      </x:c>
      <x:c r="C15" s="7" t="str">
        <x:v>{ grade: '2' }</x:v>
      </x:c>
      <x:c r="D15" s="7" t="str">
        <x:v>Rejected</x:v>
      </x:c>
      <x:c r="E15" s="7" t="str">
        <x:v>Rejected</x:v>
      </x:c>
      <x:c r="F15" s="56" t="str">
        <x:f>IF(D15=E15,"PASS","FAIL")</x:f>
        <x:v>PASS</x:v>
      </x:c>
      <x:c r="G15" s="7" t="str">
        <x:v>Raw engine rejects; UI select serialization is normalized</x:v>
      </x:c>
    </x:row>
    <x:row r="16" ht="34" customHeight="1">
      <x:c r="A16" s="7" t="str">
        <x:v>nonnumeric-string</x:v>
      </x:c>
      <x:c r="B16" s="7" t="str">
        <x:v>Invalid input</x:v>
      </x:c>
      <x:c r="C16" s="7" t="str">
        <x:v>{ grade: 'grade 2' }</x:v>
      </x:c>
      <x:c r="D16" s="7" t="str">
        <x:v>Rejected</x:v>
      </x:c>
      <x:c r="E16" s="7" t="str">
        <x:v>Rejected</x:v>
      </x:c>
      <x:c r="F16" s="56" t="str">
        <x:f>IF(D16=E16,"PASS","FAIL")</x:f>
        <x:v>PASS</x:v>
      </x:c>
      <x:c r="G16" s="7" t="str">
        <x:v>Strict shared-engine rejection checked</x:v>
      </x:c>
    </x:row>
    <x:row r="17" ht="34" customHeight="1">
      <x:c r="A17" s="7" t="str">
        <x:v>blank-string</x:v>
      </x:c>
      <x:c r="B17" s="7" t="str">
        <x:v>Invalid input</x:v>
      </x:c>
      <x:c r="C17" s="7" t="str">
        <x:v>{ grade: '' }</x:v>
      </x:c>
      <x:c r="D17" s="7" t="str">
        <x:v>Rejected</x:v>
      </x:c>
      <x:c r="E17" s="7" t="str">
        <x:v>Rejected</x:v>
      </x:c>
      <x:c r="F17" s="56" t="str">
        <x:f>IF(D17=E17,"PASS","FAIL")</x:f>
        <x:v>PASS</x:v>
      </x:c>
      <x:c r="G17" s="7" t="str">
        <x:v>Strict shared-engine rejection checked</x:v>
      </x:c>
    </x:row>
    <x:row r="18" ht="34" customHeight="1">
      <x:c r="A18" s="7" t="str">
        <x:v>nan</x:v>
      </x:c>
      <x:c r="B18" s="7" t="str">
        <x:v>Invalid input</x:v>
      </x:c>
      <x:c r="C18" s="7" t="str">
        <x:v>{ grade: NaN }</x:v>
      </x:c>
      <x:c r="D18" s="7" t="str">
        <x:v>Rejected</x:v>
      </x:c>
      <x:c r="E18" s="7" t="str">
        <x:v>Rejected</x:v>
      </x:c>
      <x:c r="F18" s="56" t="str">
        <x:f>IF(D18=E18,"PASS","FAIL")</x:f>
        <x:v>PASS</x:v>
      </x:c>
      <x:c r="G18" s="7" t="str">
        <x:v>Strict shared-engine rejection checked</x:v>
      </x:c>
    </x:row>
    <x:row r="19" ht="34" customHeight="1">
      <x:c r="A19" s="7" t="str">
        <x:v>infinity</x:v>
      </x:c>
      <x:c r="B19" s="7" t="str">
        <x:v>Invalid input</x:v>
      </x:c>
      <x:c r="C19" s="7" t="str">
        <x:v>{ grade: Infinity }</x:v>
      </x:c>
      <x:c r="D19" s="7" t="str">
        <x:v>Rejected</x:v>
      </x:c>
      <x:c r="E19" s="7" t="str">
        <x:v>Rejected</x:v>
      </x:c>
      <x:c r="F19" s="56" t="str">
        <x:f>IF(D19=E19,"PASS","FAIL")</x:f>
        <x:v>PASS</x:v>
      </x:c>
      <x:c r="G19" s="7" t="str">
        <x:v>Strict shared-engine rejection checked</x:v>
      </x:c>
    </x:row>
    <x:row r="20" ht="34" customHeight="1">
      <x:c r="A20" s="7" t="str">
        <x:v>null-grade</x:v>
      </x:c>
      <x:c r="B20" s="7" t="str">
        <x:v>Invalid input</x:v>
      </x:c>
      <x:c r="C20" s="7" t="str">
        <x:v>{ grade: null }</x:v>
      </x:c>
      <x:c r="D20" s="7" t="str">
        <x:v>Rejected</x:v>
      </x:c>
      <x:c r="E20" s="7" t="str">
        <x:v>Rejected</x:v>
      </x:c>
      <x:c r="F20" s="56" t="str">
        <x:f>IF(D20=E20,"PASS","FAIL")</x:f>
        <x:v>PASS</x:v>
      </x:c>
      <x:c r="G20" s="7" t="str">
        <x:v>Strict shared-engine rejection checked</x:v>
      </x:c>
    </x:row>
    <x:row r="21" ht="34" customHeight="1">
      <x:c r="A21" s="7" t="str">
        <x:v>boolean</x:v>
      </x:c>
      <x:c r="B21" s="7" t="str">
        <x:v>Invalid input</x:v>
      </x:c>
      <x:c r="C21" s="7" t="str">
        <x:v>{ grade: true }</x:v>
      </x:c>
      <x:c r="D21" s="7" t="str">
        <x:v>Rejected</x:v>
      </x:c>
      <x:c r="E21" s="7" t="str">
        <x:v>Rejected</x:v>
      </x:c>
      <x:c r="F21" s="56" t="str">
        <x:f>IF(D21=E21,"PASS","FAIL")</x:f>
        <x:v>PASS</x:v>
      </x:c>
      <x:c r="G21" s="7" t="str">
        <x:v>Strict shared-engine rejection checked</x:v>
      </x:c>
    </x:row>
  </x:sheetData>
  <x:mergeCells>
    <x:mergeCell ref="A1:G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42" hidden="0" customWidth="1"/>
    <x:col min="3" max="3" width="42" hidden="0" customWidth="1"/>
    <x:col min="4" max="4" width="72" hidden="0" customWidth="1"/>
  </x:cols>
  <x:sheetData>
    <x:row r="1" ht="30" customHeight="1">
      <x:c r="A1" s="57" t="str">
        <x:v>Sources and Scope</x:v>
      </x:c>
      <x:c r="B1" s="57" t="str">
        <x:v>Sources and Scope</x:v>
      </x:c>
      <x:c r="C1" s="57" t="str">
        <x:v>Sources and Scope</x:v>
      </x:c>
      <x:c r="D1" s="57" t="str">
        <x:v>Sources and Scope</x:v>
      </x:c>
    </x:row>
    <x:row r="3" ht="24" customHeight="1">
      <x:c r="A3" s="58" t="str">
        <x:v>Source</x:v>
      </x:c>
      <x:c r="B3" s="58" t="str">
        <x:v>Role in validation</x:v>
      </x:c>
      <x:c r="C3" s="58" t="str">
        <x:v>Revision / scope</x:v>
      </x:c>
      <x:c r="D3" s="58" t="str">
        <x:v>URL</x:v>
      </x:c>
    </x:row>
    <x:row r="4" ht="48" customHeight="1">
      <x:c r="A4" s="7" t="str">
        <x:v>NHS Data Dictionary</x:v>
      </x:c>
      <x:c r="B4" s="7" t="str">
        <x:v>Authoritative adult WHO grade code set and wording</x:v>
      </x:c>
      <x:c r="C4" s="7" t="str">
        <x:v>June 2026; grades 0-4; adults over 16</x:v>
      </x:c>
      <x:c r="D4" s="7" t="str">
        <x:v>https://archive.datadictionary.nhs.uk/DD%20Release%20June%202026/attributes/performance_status_for_adults.html</x:v>
      </x:c>
    </x:row>
    <x:row r="5" ht="48" customHeight="1">
      <x:c r="A5" s="7" t="str">
        <x:v>World Health Organization</x:v>
      </x:c>
      <x:c r="B5" s="7" t="str">
        <x:v>Original source bibliography</x:v>
      </x:c>
      <x:c r="C5" s="7" t="str">
        <x:v>Handbook for reporting results of cancer treatment; Offset Publication No. 48; 1979</x:v>
      </x:c>
      <x:c r="D5" s="7" t="str">
        <x:v>https://books.google.com/books/about/WHO_Handbook_for_Reporting_Results_of_Ca.html?id=MRptQgAACAAJ</x:v>
      </x:c>
    </x:row>
    <x:row r="6" ht="48" customHeight="1">
      <x:c r="A6" s="7" t="str">
        <x:v>ECOG-ACRIN</x:v>
      </x:c>
      <x:c r="B6" s="7" t="str">
        <x:v>Confirms the separate ECOG 0-5 scale</x:v>
      </x:c>
      <x:c r="C6" s="7" t="str">
        <x:v>Official ECOG scale; grade 5 is death</x:v>
      </x:c>
      <x:c r="D6" s="7" t="str">
        <x:v>https://ecog-acrin.org/resources/ecog-performance-status/</x:v>
      </x:c>
    </x:row>
    <x:row r="7">
      <x:c r="A7" s="23"/>
      <x:c r="B7" s="23"/>
      <x:c r="C7" s="23"/>
      <x:c r="D7" s="23"/>
    </x:row>
    <x:row r="8" ht="24" customHeight="1">
      <x:c r="A8" s="12" t="str">
        <x:v>Scope and limitations</x:v>
      </x:c>
      <x:c r="B8" s="12" t="str">
        <x:v>Scope and limitations</x:v>
      </x:c>
      <x:c r="C8" s="12" t="str">
        <x:v>Scope and limitations</x:v>
      </x:c>
      <x:c r="D8" s="12" t="str">
        <x:v>Scope and limitations</x:v>
      </x:c>
    </x:row>
    <x:row r="9" ht="34" customHeight="1">
      <x:c r="A9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  <x:c r="B9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  <x:c r="C9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  <x:c r="D9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</x:row>
    <x:row r="10" ht="34" customHeight="1">
      <x:c r="A10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  <x:c r="B10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  <x:c r="C10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  <x:c r="D10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</x:row>
    <x:row r="11" ht="34" customHeight="1">
      <x:c r="A11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  <x:c r="B11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  <x:c r="C11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  <x:c r="D11" s="18" t="str">
        <x:v>This report verifies the software implementation against the cited adult WHO grade set and independent invalid-input fixtures. It is not independent clinical validation or medical advice. WHO Performance Status is observer-rated and does not independently determine treatment, dose, prognosis, or trial eligibility. ECOG, KPS, and the performance-conversion panel are outside this report.</x:v>
      </x:c>
    </x:row>
  </x:sheetData>
  <x:mergeCells>
    <x:mergeCell ref="A1:D1"/>
    <x:mergeCell ref="A8:D8"/>
    <x:mergeCell ref="A9:D1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6" t="str">
        <x:v>Latest Production Check — who-performance-status</x:v>
      </x:c>
      <x:c r="B1" s="166"/>
      <x:c r="C1" s="166"/>
      <x:c r="D1" s="166"/>
      <x:c r="E1" s="166"/>
    </x:row>
    <x:row r="2" ht="28" customHeight="1">
      <x:c r="A2" s="166"/>
      <x:c r="B2" s="166"/>
      <x:c r="C2" s="166"/>
      <x:c r="D2" s="166"/>
      <x:c r="E2" s="166"/>
    </x:row>
    <x:row r="3">
      <x:c r="A3" s="81"/>
      <x:c r="B3" s="81"/>
      <x:c r="C3" s="81"/>
      <x:c r="D3" s="81"/>
      <x:c r="E3" s="81"/>
    </x:row>
    <x:row r="4" ht="34" customHeight="1">
      <x:c r="A4" s="167" t="str">
        <x:v>Production route</x:v>
      </x:c>
      <x:c r="B4" s="7" t="str">
        <x:v>https://oncotoolkit.com/calculator/who-performance-status</x:v>
      </x:c>
      <x:c r="C4" s="81"/>
      <x:c r="D4" s="168" t="str">
        <x:v>What this check covered</x:v>
      </x:c>
      <x:c r="E4" s="81"/>
    </x:row>
    <x:row r="5" ht="34" customHeight="1">
      <x:c r="A5" s="167" t="str">
        <x:v>Tested on</x:v>
      </x:c>
      <x:c r="B5" s="7" t="str">
        <x:v>2026-08-03</x:v>
      </x:c>
      <x:c r="C5" s="81"/>
      <x:c r="D5" s="153" t="str">
        <x:v>Source-locked WHO adult five-grade decision table and existing 19/19 WHO implementation audit</x:v>
      </x:c>
      <x:c r="E5" s="153"/>
    </x:row>
    <x:row r="6" ht="34" customHeight="1">
      <x:c r="A6" s="167" t="str">
        <x:v>Cases tested</x:v>
      </x:c>
      <x:c r="B6" s="7" t="n">
        <x:v>5</x:v>
      </x:c>
      <x:c r="C6" s="81"/>
      <x:c r="D6" s="153"/>
      <x:c r="E6" s="153"/>
    </x:row>
    <x:row r="7" ht="34" customHeight="1">
      <x:c r="A7" s="167" t="str">
        <x:v>Overall result</x:v>
      </x:c>
      <x:c r="B7" s="7" t="str">
        <x:v>PASSED</x:v>
      </x:c>
      <x:c r="C7" s="81"/>
      <x:c r="D7" s="168" t="str">
        <x:v>Findings</x:v>
      </x:c>
      <x:c r="E7" s="81"/>
    </x:row>
    <x:row r="8" ht="34" customHeight="1">
      <x:c r="A8" s="167" t="str">
        <x:v>Pass rate</x:v>
      </x:c>
      <x:c r="B8" s="7" t="str">
        <x:v>5/5</x:v>
      </x:c>
      <x:c r="C8" s="81"/>
      <x:c r="D8" s="157" t="str">
        <x:v>No unexpected finding was observed.</x:v>
      </x:c>
      <x:c r="E8" s="157"/>
    </x:row>
    <x:row r="9">
      <x:c r="A9" s="81"/>
      <x:c r="B9" s="81"/>
      <x:c r="C9" s="81"/>
      <x:c r="D9" s="81"/>
      <x:c r="E9" s="81"/>
    </x:row>
    <x:row r="10">
      <x:c r="A10" s="169" t="str">
        <x:v>Case</x:v>
      </x:c>
      <x:c r="B10" s="170" t="str">
        <x:v>Test inputs</x:v>
      </x:c>
      <x:c r="C10" s="170" t="str">
        <x:v>Expected result</x:v>
      </x:c>
      <x:c r="D10" s="170" t="str">
        <x:v>Actual website result</x:v>
      </x:c>
      <x:c r="E10" s="171" t="str">
        <x:v>Result</x:v>
      </x:c>
    </x:row>
    <x:row r="11" ht="52" customHeight="1">
      <x:c r="A11" s="7" t="str">
        <x:v>Official Grade 0</x:v>
      </x:c>
      <x:c r="B11" s="7" t="str">
        <x:v>Grade: 0</x:v>
      </x:c>
      <x:c r="C11" s="7" t="str">
        <x:v>Grade 0 | Able to carry out all normal activity without restriction</x:v>
      </x:c>
      <x:c r="D11" s="7" t="str">
        <x:v>Grade 0 | Able to carry out all normal activity without restriction</x:v>
      </x:c>
      <x:c r="E11" s="7" t="str">
        <x:v>PASS</x:v>
      </x:c>
    </x:row>
    <x:row r="12" ht="52" customHeight="1">
      <x:c r="A12" s="7" t="str">
        <x:v>Official Grade 1</x:v>
      </x:c>
      <x:c r="B12" s="7" t="str">
        <x:v>Grade: 1</x:v>
      </x:c>
      <x:c r="C12" s="7" t="str">
        <x:v>Grade 1 | Restricted in strenuous activity but ambulatory and able to carry out light work</x:v>
      </x:c>
      <x:c r="D12" s="7" t="str">
        <x:v>Grade 1 | Restricted in strenuous activity but ambulatory and able to carry out light work</x:v>
      </x:c>
      <x:c r="E12" s="7" t="str">
        <x:v>PASS</x:v>
      </x:c>
    </x:row>
    <x:row r="13" ht="52" customHeight="1">
      <x:c r="A13" s="7" t="str">
        <x:v>Official Grade 2</x:v>
      </x:c>
      <x:c r="B13" s="7" t="str">
        <x:v>Grade: 2</x:v>
      </x:c>
      <x:c r="C13" s="7" t="str">
        <x:v>Grade 2 | Ambulatory and capable of all self-care but unable to carry out any work activities; up and about more than 50% of waking hours</x:v>
      </x:c>
      <x:c r="D13" s="7" t="str">
        <x:v>Grade 2 | Ambulatory and capable of all self-care but unable to carry out any work activities; up and about more than 50% of waking hours</x:v>
      </x:c>
      <x:c r="E13" s="7" t="str">
        <x:v>PASS</x:v>
      </x:c>
    </x:row>
    <x:row r="14" ht="52" customHeight="1">
      <x:c r="A14" s="7" t="str">
        <x:v>Official Grade 3</x:v>
      </x:c>
      <x:c r="B14" s="7" t="str">
        <x:v>Grade: 3</x:v>
      </x:c>
      <x:c r="C14" s="7" t="str">
        <x:v>Grade 3 | Symptomatic and in a chair or in bed for greater than 50% of the day but not bedridden</x:v>
      </x:c>
      <x:c r="D14" s="7" t="str">
        <x:v>Grade 3 | Symptomatic and in a chair or in bed for greater than 50% of the day but not bedridden</x:v>
      </x:c>
      <x:c r="E14" s="7" t="str">
        <x:v>PASS</x:v>
      </x:c>
    </x:row>
    <x:row r="15" ht="52" customHeight="1">
      <x:c r="A15" s="7" t="str">
        <x:v>Official Grade 4</x:v>
      </x:c>
      <x:c r="B15" s="7" t="str">
        <x:v>Grade: 4</x:v>
      </x:c>
      <x:c r="C15" s="7" t="str">
        <x:v>Grade 4 | Completely disabled; cannot carry out any self-care; totally confined to bed or chair</x:v>
      </x:c>
      <x:c r="D15" s="7" t="str">
        <x:v>Grade 4 | Completely disabled; cannot carry out any self-care; totally confined to bed or chair</x:v>
      </x:c>
      <x:c r="E15" s="7" t="str">
        <x:v>PASS</x:v>
      </x:c>
    </x:row>
    <x:row r="16">
      <x:c r="A16" s="81"/>
      <x:c r="B16" s="81"/>
      <x:c r="C16" s="81"/>
      <x:c r="D16" s="81"/>
      <x:c r="E16" s="81"/>
    </x:row>
    <x:row r="17">
      <x:c r="A17" s="81"/>
      <x:c r="B17" s="81"/>
      <x:c r="C17" s="81"/>
      <x:c r="D17" s="81"/>
      <x:c r="E17" s="81"/>
    </x:row>
    <x:row r="18">
      <x:c r="A18" s="81"/>
      <x:c r="B18" s="81"/>
      <x:c r="C18" s="81"/>
      <x:c r="D18" s="81"/>
      <x:c r="E18" s="81"/>
    </x:row>
    <x:row r="19">
      <x:c r="A19" s="81"/>
      <x:c r="B19" s="81"/>
      <x:c r="C19" s="81"/>
      <x:c r="D19" s="81"/>
      <x:c r="E19" s="81"/>
    </x:row>
    <x:row r="20">
      <x:c r="A20" s="81"/>
      <x:c r="B20" s="81"/>
      <x:c r="C20" s="81"/>
      <x:c r="D20" s="81"/>
      <x:c r="E20" s="81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